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25" windowHeight="69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<sst xmlns="http://schemas.openxmlformats.org/spreadsheetml/2006/main" count="332" uniqueCount="164">
  <si>
    <t>Příjmy</t>
  </si>
  <si>
    <t>OdPa</t>
  </si>
  <si>
    <t>Pol</t>
  </si>
  <si>
    <t>Popis</t>
  </si>
  <si>
    <t>popl.ze psů</t>
  </si>
  <si>
    <t>pobytové popl.</t>
  </si>
  <si>
    <t>popl.za užívání veř.prostor</t>
  </si>
  <si>
    <t>popl.z ubytov.kapacit</t>
  </si>
  <si>
    <t>popl.za provoz VHA</t>
  </si>
  <si>
    <t>odvod z výtěžku provoz.VHA</t>
  </si>
  <si>
    <t>správní popl.</t>
  </si>
  <si>
    <t>daň z nemovitosti</t>
  </si>
  <si>
    <t>neinvest.dotaceze SR</t>
  </si>
  <si>
    <t>převody z vl.fondů hosp.činnosti</t>
  </si>
  <si>
    <t>převod ze ZBÚ do soc.f.(%z mezd)</t>
  </si>
  <si>
    <t>převody z vlast.fondů(soc.fond)</t>
  </si>
  <si>
    <t>dotace od MHMP</t>
  </si>
  <si>
    <t>činnost místní správy</t>
  </si>
  <si>
    <t>přijaté sankční platby</t>
  </si>
  <si>
    <t>obecné příjmy a výdaje</t>
  </si>
  <si>
    <t>příjmy z úroků</t>
  </si>
  <si>
    <t>finan.vypořádání min.let</t>
  </si>
  <si>
    <t>přijaté vratky transv.</t>
  </si>
  <si>
    <t>ostatní činnosti</t>
  </si>
  <si>
    <t>přijaté pojistné náhrady</t>
  </si>
  <si>
    <t>přijaté přísp. a náhrady</t>
  </si>
  <si>
    <t>omylové platby</t>
  </si>
  <si>
    <t>příjmy z úhrad vydob.prostor</t>
  </si>
  <si>
    <t>přijaté neinvestiční dary</t>
  </si>
  <si>
    <t>příjmy celkem</t>
  </si>
  <si>
    <t>Výdaje</t>
  </si>
  <si>
    <t>komunikace</t>
  </si>
  <si>
    <t>opravy a údržba</t>
  </si>
  <si>
    <t>odvod a čišť.odp.vod(kanal.přípoj.)</t>
  </si>
  <si>
    <t>nákup služeb</t>
  </si>
  <si>
    <t>stavby + PD</t>
  </si>
  <si>
    <t>škola</t>
  </si>
  <si>
    <t>nákup materiálu</t>
  </si>
  <si>
    <t>konzult.,porad.a právní služby</t>
  </si>
  <si>
    <t>věcné dary</t>
  </si>
  <si>
    <t>dotace přísp.org.</t>
  </si>
  <si>
    <t>školní družiny a kluby</t>
  </si>
  <si>
    <t>knihovnické činnosti</t>
  </si>
  <si>
    <t>osobní výdaje</t>
  </si>
  <si>
    <t>pojištění na soc.zabezp.</t>
  </si>
  <si>
    <t>poj.na zdrav.poj.</t>
  </si>
  <si>
    <t>knihy,tisk</t>
  </si>
  <si>
    <t>knihy,tisk-dotace</t>
  </si>
  <si>
    <t>kultura</t>
  </si>
  <si>
    <t>kronikář</t>
  </si>
  <si>
    <t>neinv.příspěvky</t>
  </si>
  <si>
    <t>sportovní areál</t>
  </si>
  <si>
    <t>00084</t>
  </si>
  <si>
    <t>1.dotace</t>
  </si>
  <si>
    <t>2.dotace</t>
  </si>
  <si>
    <t>zájmová činnost a rekreace</t>
  </si>
  <si>
    <t>veřejné osvětlení</t>
  </si>
  <si>
    <t>výstavba a údržba míst.sítí -( B2)</t>
  </si>
  <si>
    <t>stavby + PD -(plynovod)</t>
  </si>
  <si>
    <t>územní plánování</t>
  </si>
  <si>
    <t>dotace</t>
  </si>
  <si>
    <t>sběr a svoz komunál.odpadu</t>
  </si>
  <si>
    <t>péče o vzhled obce a veřejnou zeleň</t>
  </si>
  <si>
    <t>dávky soc.péče pro staré občany</t>
  </si>
  <si>
    <t>příspěvky na obědy</t>
  </si>
  <si>
    <t>bezp.a veřejný pořádek</t>
  </si>
  <si>
    <t>drobný hm.dlouhodob.majetek</t>
  </si>
  <si>
    <t>telekomun.a radiokom.,</t>
  </si>
  <si>
    <t>zastupitelstvo obcí</t>
  </si>
  <si>
    <t>odměny členů zastupitel.</t>
  </si>
  <si>
    <t>platy zaměstnanců</t>
  </si>
  <si>
    <t>platby za provedenou práci</t>
  </si>
  <si>
    <t>ochranné pomůcky</t>
  </si>
  <si>
    <t>knihy,učební pom.,tisk</t>
  </si>
  <si>
    <t>voda</t>
  </si>
  <si>
    <t>plyn</t>
  </si>
  <si>
    <t>el.energie</t>
  </si>
  <si>
    <t>pohonné hmoty a maziva</t>
  </si>
  <si>
    <t>služby pošt</t>
  </si>
  <si>
    <t>telekomunikace a radiokomun.</t>
  </si>
  <si>
    <t>školení a vzdělávání</t>
  </si>
  <si>
    <t>pohoštění</t>
  </si>
  <si>
    <t>ostatní náhrady (ušlá mzda)</t>
  </si>
  <si>
    <t>příspěvek na rekreace</t>
  </si>
  <si>
    <t>pokladna</t>
  </si>
  <si>
    <t>obecné výdaje z finančních operací</t>
  </si>
  <si>
    <t>služby peněž.ústavů</t>
  </si>
  <si>
    <t>nákup kolků</t>
  </si>
  <si>
    <t>pojištění</t>
  </si>
  <si>
    <t>ostat.povinné poj.</t>
  </si>
  <si>
    <t>převody vlast.fondům</t>
  </si>
  <si>
    <t>odvod do soc.fondu</t>
  </si>
  <si>
    <t>převod ze soc.fondu do ZBÚ</t>
  </si>
  <si>
    <t>povinné pojistné</t>
  </si>
  <si>
    <t>poskytnuté přísp.a náhrady(nákl.řízení)</t>
  </si>
  <si>
    <t>platby daní a poplatků</t>
  </si>
  <si>
    <t>dary obyvalelstvu</t>
  </si>
  <si>
    <t xml:space="preserve">poř.,zachov.a obnova kult.pam. </t>
  </si>
  <si>
    <t>pozemky</t>
  </si>
  <si>
    <t>opravy a udžování</t>
  </si>
  <si>
    <t>cestovné</t>
  </si>
  <si>
    <t>dary obyvatelstvu</t>
  </si>
  <si>
    <t>výdaje celkem</t>
  </si>
  <si>
    <t>neinvest.dotace od obce</t>
  </si>
  <si>
    <t>nájemné</t>
  </si>
  <si>
    <t>návrh</t>
  </si>
  <si>
    <t>ostatní odvody z vybr.činností (rybář.lístky)</t>
  </si>
  <si>
    <t>přijaté náhrady (vratky z minulých let)</t>
  </si>
  <si>
    <t>programové vybavení + upgrade</t>
  </si>
  <si>
    <t>obnova místních kulturních památek</t>
  </si>
  <si>
    <t>chodníky,stezky</t>
  </si>
  <si>
    <t>plyn                                      (leden+únor)</t>
  </si>
  <si>
    <t>el.energie                                      "</t>
  </si>
  <si>
    <t>Návrh  rozpočtu -  rok 2007</t>
  </si>
  <si>
    <t xml:space="preserve">stavby + PD </t>
  </si>
  <si>
    <t xml:space="preserve">ost.výdaje v siln,dopravě </t>
  </si>
  <si>
    <t>odvod a čišť.odp.vod</t>
  </si>
  <si>
    <t>např.audit</t>
  </si>
  <si>
    <t>pro prvňáky</t>
  </si>
  <si>
    <t>využití volného času dětí</t>
  </si>
  <si>
    <t>poplatky bance</t>
  </si>
  <si>
    <t>pojiš.obecních budov</t>
  </si>
  <si>
    <t>dohody</t>
  </si>
  <si>
    <t xml:space="preserve">veškeré služby </t>
  </si>
  <si>
    <t xml:space="preserve">ostat.výdaje </t>
  </si>
  <si>
    <t>pro zaměstn+rod.př.</t>
  </si>
  <si>
    <t>Kooperativa</t>
  </si>
  <si>
    <t>stroje a zařízení</t>
  </si>
  <si>
    <t>výstavba a údržba míst.sítí</t>
  </si>
  <si>
    <t>služby zpracování dat</t>
  </si>
  <si>
    <t>při zahájení roku</t>
  </si>
  <si>
    <t>přípojky</t>
  </si>
  <si>
    <t>popelnice+kontejnery</t>
  </si>
  <si>
    <t>sportovní zař.v majetku obce</t>
  </si>
  <si>
    <t>chodníky,parkoviště</t>
  </si>
  <si>
    <t>teplo</t>
  </si>
  <si>
    <t>ost.sdělovací prostředky - zpravodaj</t>
  </si>
  <si>
    <t>el.energie - Granátnická</t>
  </si>
  <si>
    <t xml:space="preserve">nákup služeb </t>
  </si>
  <si>
    <t>opravy a údržba Park Hrušov</t>
  </si>
  <si>
    <t>mytí komun.,dop.značení</t>
  </si>
  <si>
    <t>nájemné (doprav.značení při akci)</t>
  </si>
  <si>
    <t>úklid sněhu,instal.inf.tab.</t>
  </si>
  <si>
    <t>ostat.tělových.činnost -pořádání akcí</t>
  </si>
  <si>
    <t>stavby + PD - Park Hrušov II.</t>
  </si>
  <si>
    <t>dálniční známka</t>
  </si>
  <si>
    <t>daně a poplatky SR ( Lánov)</t>
  </si>
  <si>
    <t>vánoč.výzd.,náj.salonku</t>
  </si>
  <si>
    <t>teplá voda</t>
  </si>
  <si>
    <t>sítě do haly,úprava záz.</t>
  </si>
  <si>
    <t>olej do křovinoř.</t>
  </si>
  <si>
    <t>dopr.značka</t>
  </si>
  <si>
    <t>drobný hm.maj.</t>
  </si>
  <si>
    <t>koš a sáčky na psí exkr.</t>
  </si>
  <si>
    <t>podlaha ZM</t>
  </si>
  <si>
    <t>správce hřiště</t>
  </si>
  <si>
    <t>odvod a čišť.odp.vod - ost.</t>
  </si>
  <si>
    <t>Návrh  rozpočtu  - 2010</t>
  </si>
  <si>
    <t>shrabání listí,sekání</t>
  </si>
  <si>
    <t>správce</t>
  </si>
  <si>
    <t>vratky záloh</t>
  </si>
  <si>
    <t>projekt.dokumentace</t>
  </si>
  <si>
    <t>zvonička</t>
  </si>
  <si>
    <t>krytí ztráty školy z r.2009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</si>
</sst>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10">
    <font>
      <sz val="10"/>
      <name val="Arial CE"/>
      <family val="0"/>
    </font>
    <font>
      <b/>
      <sz val="11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b/>
      <i/>
      <sz val="9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49" fontId="0" fillId="0" borderId="1" xfId="0" applyNumberFormat="1" applyBorder="1" applyAlignment="1">
      <alignment horizontal="right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4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4" fontId="8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9" fillId="0" borderId="0" xfId="0" applyFont="1" applyAlignment="1">
      <alignment/>
    </xf>
    <xf numFmtId="4" fontId="5" fillId="0" borderId="1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4" fontId="5" fillId="0" borderId="2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"/>
  <sheetViews>
    <sheetView tabSelected="1" workbookViewId="0" topLeftCell="A1">
      <selection activeCell="D16" sqref="D16"/>
    </sheetView>
  </sheetViews>
  <sheetFormatPr defaultColWidth="9.00390625" defaultRowHeight="12.75" customHeight="1"/>
  <cols>
    <col min="1" max="1" width="4.75390625" style="0" customWidth="1"/>
    <col min="2" max="2" width="4.25390625" style="0" customWidth="1"/>
    <col min="3" max="3" width="26.75390625" style="0" customWidth="1"/>
    <col min="4" max="4" width="15.125" style="33" customWidth="1"/>
    <col min="5" max="6" width="15.125" style="38" customWidth="1"/>
    <col min="7" max="7" width="18.625" style="1" customWidth="1"/>
    <col min="8" max="8" width="11.75390625" style="0" customWidth="1"/>
  </cols>
  <sheetData>
    <row r="1" spans="1:7" s="16" customFormat="1" ht="12.75" customHeight="1">
      <c r="A1" s="2" t="s">
        <v>157</v>
      </c>
      <c r="B1" s="15"/>
      <c r="C1" s="15"/>
      <c r="D1" s="31"/>
      <c r="E1" s="31"/>
      <c r="F1" s="31"/>
      <c r="G1" s="29"/>
    </row>
    <row r="2" spans="1:7" s="12" customFormat="1" ht="12.75" customHeight="1">
      <c r="A2" s="5" t="s">
        <v>0</v>
      </c>
      <c r="B2" s="10"/>
      <c r="C2" s="10"/>
      <c r="D2" s="31"/>
      <c r="E2" s="31"/>
      <c r="F2" s="31"/>
      <c r="G2" s="30"/>
    </row>
    <row r="3" spans="1:7" s="12" customFormat="1" ht="12.75" customHeight="1">
      <c r="A3" s="9" t="s">
        <v>1</v>
      </c>
      <c r="B3" s="9" t="s">
        <v>2</v>
      </c>
      <c r="C3" s="9" t="s">
        <v>3</v>
      </c>
      <c r="D3" s="32"/>
      <c r="E3" s="36"/>
      <c r="F3" s="36"/>
      <c r="G3" s="30"/>
    </row>
    <row r="4" spans="1:7" s="12" customFormat="1" ht="12.75" customHeight="1">
      <c r="A4" s="10">
        <v>1000</v>
      </c>
      <c r="B4" s="10">
        <v>1341</v>
      </c>
      <c r="C4" s="39" t="s">
        <v>4</v>
      </c>
      <c r="D4" s="44">
        <v>56000</v>
      </c>
      <c r="E4" s="36"/>
      <c r="F4" s="36"/>
      <c r="G4" s="34"/>
    </row>
    <row r="5" spans="1:7" s="12" customFormat="1" ht="12.75" customHeight="1">
      <c r="A5" s="10"/>
      <c r="B5" s="10">
        <v>1342</v>
      </c>
      <c r="C5" s="39" t="s">
        <v>5</v>
      </c>
      <c r="D5" s="44">
        <v>1500</v>
      </c>
      <c r="E5" s="36"/>
      <c r="F5" s="36"/>
      <c r="G5" s="34"/>
    </row>
    <row r="6" spans="1:7" s="12" customFormat="1" ht="12.75" customHeight="1">
      <c r="A6" s="10"/>
      <c r="B6" s="10">
        <v>1343</v>
      </c>
      <c r="C6" s="39" t="s">
        <v>6</v>
      </c>
      <c r="D6" s="44">
        <v>50000</v>
      </c>
      <c r="E6" s="36"/>
      <c r="F6" s="36"/>
      <c r="G6" s="34"/>
    </row>
    <row r="7" spans="1:7" s="12" customFormat="1" ht="12.75" customHeight="1">
      <c r="A7" s="10"/>
      <c r="B7" s="10">
        <v>1345</v>
      </c>
      <c r="C7" s="39" t="s">
        <v>7</v>
      </c>
      <c r="D7" s="44">
        <v>15000</v>
      </c>
      <c r="E7" s="36"/>
      <c r="F7" s="36"/>
      <c r="G7" s="34"/>
    </row>
    <row r="8" spans="1:7" s="12" customFormat="1" ht="12.75" customHeight="1">
      <c r="A8" s="10"/>
      <c r="B8" s="10">
        <v>1347</v>
      </c>
      <c r="C8" s="39" t="s">
        <v>8</v>
      </c>
      <c r="D8" s="44">
        <v>40000</v>
      </c>
      <c r="E8" s="36"/>
      <c r="F8" s="36"/>
      <c r="G8" s="34"/>
    </row>
    <row r="9" spans="1:7" s="12" customFormat="1" ht="12.75" customHeight="1">
      <c r="A9" s="10"/>
      <c r="B9" s="10">
        <v>1351</v>
      </c>
      <c r="C9" s="39" t="s">
        <v>9</v>
      </c>
      <c r="D9" s="44">
        <v>30000</v>
      </c>
      <c r="E9" s="36"/>
      <c r="F9" s="36"/>
      <c r="G9" s="34"/>
    </row>
    <row r="10" spans="1:7" s="12" customFormat="1" ht="12.75" customHeight="1">
      <c r="A10" s="10"/>
      <c r="B10" s="10">
        <v>1359</v>
      </c>
      <c r="C10" s="39" t="s">
        <v>106</v>
      </c>
      <c r="D10" s="44">
        <v>2000</v>
      </c>
      <c r="E10" s="36"/>
      <c r="F10" s="36"/>
      <c r="G10" s="34"/>
    </row>
    <row r="11" spans="1:7" s="12" customFormat="1" ht="12.75" customHeight="1">
      <c r="A11" s="10"/>
      <c r="B11" s="10">
        <v>1361</v>
      </c>
      <c r="C11" s="39" t="s">
        <v>10</v>
      </c>
      <c r="D11" s="44">
        <v>270000</v>
      </c>
      <c r="E11" s="36"/>
      <c r="F11" s="36"/>
      <c r="G11" s="34"/>
    </row>
    <row r="12" spans="1:7" s="12" customFormat="1" ht="12.75" customHeight="1">
      <c r="A12" s="10"/>
      <c r="B12" s="10">
        <v>1511</v>
      </c>
      <c r="C12" s="39" t="s">
        <v>11</v>
      </c>
      <c r="D12" s="44">
        <v>8000000</v>
      </c>
      <c r="E12" s="36"/>
      <c r="F12" s="36"/>
      <c r="G12" s="34"/>
    </row>
    <row r="13" spans="1:7" s="12" customFormat="1" ht="12.75" customHeight="1">
      <c r="A13" s="10"/>
      <c r="B13" s="10">
        <v>4112</v>
      </c>
      <c r="C13" s="39" t="s">
        <v>12</v>
      </c>
      <c r="D13" s="44">
        <v>221000</v>
      </c>
      <c r="E13" s="36"/>
      <c r="F13" s="36"/>
      <c r="G13" s="34"/>
    </row>
    <row r="14" spans="1:7" s="12" customFormat="1" ht="12.75" customHeight="1">
      <c r="A14" s="10"/>
      <c r="B14" s="10">
        <v>4121</v>
      </c>
      <c r="C14" s="39" t="s">
        <v>103</v>
      </c>
      <c r="D14" s="44">
        <v>5050000</v>
      </c>
      <c r="E14" s="36"/>
      <c r="F14" s="36"/>
      <c r="G14" s="34"/>
    </row>
    <row r="15" spans="1:7" s="12" customFormat="1" ht="12.75" customHeight="1">
      <c r="A15" s="10"/>
      <c r="B15" s="10">
        <v>4131</v>
      </c>
      <c r="C15" s="39" t="s">
        <v>13</v>
      </c>
      <c r="D15" s="44">
        <v>4525000</v>
      </c>
      <c r="E15" s="36"/>
      <c r="F15" s="36"/>
      <c r="G15" s="34"/>
    </row>
    <row r="16" spans="1:7" s="12" customFormat="1" ht="12.75" customHeight="1">
      <c r="A16" s="25">
        <v>6171</v>
      </c>
      <c r="B16" s="25"/>
      <c r="C16" s="40" t="s">
        <v>17</v>
      </c>
      <c r="D16" s="44"/>
      <c r="E16" s="36"/>
      <c r="F16" s="36"/>
      <c r="G16" s="34"/>
    </row>
    <row r="17" spans="1:7" s="12" customFormat="1" ht="12.75" customHeight="1">
      <c r="A17" s="10">
        <v>900</v>
      </c>
      <c r="B17" s="10">
        <v>2210</v>
      </c>
      <c r="C17" s="39" t="s">
        <v>18</v>
      </c>
      <c r="D17" s="44">
        <v>33500</v>
      </c>
      <c r="E17" s="36"/>
      <c r="F17" s="36"/>
      <c r="G17" s="34"/>
    </row>
    <row r="18" spans="1:7" s="12" customFormat="1" ht="12.75" customHeight="1">
      <c r="A18" s="25">
        <v>6310</v>
      </c>
      <c r="B18" s="25"/>
      <c r="C18" s="40" t="s">
        <v>19</v>
      </c>
      <c r="D18" s="44"/>
      <c r="E18" s="36"/>
      <c r="F18" s="36"/>
      <c r="G18" s="34"/>
    </row>
    <row r="19" spans="1:7" s="12" customFormat="1" ht="12.75" customHeight="1">
      <c r="A19" s="10">
        <v>1000</v>
      </c>
      <c r="B19" s="10">
        <v>2141</v>
      </c>
      <c r="C19" s="39" t="s">
        <v>20</v>
      </c>
      <c r="D19" s="44">
        <v>210000</v>
      </c>
      <c r="E19" s="36"/>
      <c r="F19" s="36"/>
      <c r="G19" s="34"/>
    </row>
    <row r="20" spans="1:7" s="12" customFormat="1" ht="12.75" customHeight="1">
      <c r="A20" s="10"/>
      <c r="B20" s="10">
        <v>2343</v>
      </c>
      <c r="C20" s="39" t="s">
        <v>27</v>
      </c>
      <c r="D20" s="44">
        <v>6000</v>
      </c>
      <c r="E20" s="36"/>
      <c r="F20" s="36"/>
      <c r="G20" s="34"/>
    </row>
    <row r="21" spans="1:7" s="12" customFormat="1" ht="12.75" customHeight="1">
      <c r="A21" s="10"/>
      <c r="B21" s="10"/>
      <c r="C21" s="41" t="s">
        <v>29</v>
      </c>
      <c r="D21" s="45">
        <f>SUM(D4:D20)</f>
        <v>18510000</v>
      </c>
      <c r="E21" s="37"/>
      <c r="F21" s="37"/>
      <c r="G21" s="34"/>
    </row>
    <row r="22" spans="1:7" s="12" customFormat="1" ht="12.75" customHeight="1">
      <c r="A22" s="10"/>
      <c r="B22" s="10"/>
      <c r="C22" s="41"/>
      <c r="D22" s="45"/>
      <c r="E22" s="37"/>
      <c r="F22" s="37"/>
      <c r="G22" s="34"/>
    </row>
    <row r="23" spans="1:7" s="12" customFormat="1" ht="12.75" customHeight="1">
      <c r="A23" s="5" t="s">
        <v>30</v>
      </c>
      <c r="B23" s="10"/>
      <c r="C23" s="39"/>
      <c r="D23" s="44"/>
      <c r="E23" s="36"/>
      <c r="F23" s="36"/>
      <c r="G23" s="34"/>
    </row>
    <row r="24" spans="1:7" s="12" customFormat="1" ht="12.75" customHeight="1">
      <c r="A24" s="9" t="s">
        <v>1</v>
      </c>
      <c r="B24" s="9" t="s">
        <v>2</v>
      </c>
      <c r="C24" s="42" t="s">
        <v>3</v>
      </c>
      <c r="D24" s="44"/>
      <c r="E24" s="36"/>
      <c r="F24" s="36"/>
      <c r="G24" s="34"/>
    </row>
    <row r="25" spans="1:7" s="12" customFormat="1" ht="12.75" customHeight="1">
      <c r="A25" s="25">
        <v>2212</v>
      </c>
      <c r="B25" s="26"/>
      <c r="C25" s="40" t="s">
        <v>31</v>
      </c>
      <c r="D25" s="44"/>
      <c r="E25" s="36"/>
      <c r="F25" s="36"/>
      <c r="G25" s="34"/>
    </row>
    <row r="26" spans="1:7" s="12" customFormat="1" ht="12.75" customHeight="1">
      <c r="A26" s="18">
        <v>300</v>
      </c>
      <c r="B26" s="18">
        <v>5137</v>
      </c>
      <c r="C26" s="43" t="s">
        <v>152</v>
      </c>
      <c r="D26" s="44">
        <v>10000</v>
      </c>
      <c r="E26" s="36"/>
      <c r="F26" s="36"/>
      <c r="G26" s="34" t="s">
        <v>151</v>
      </c>
    </row>
    <row r="27" spans="1:7" s="12" customFormat="1" ht="12.75" customHeight="1">
      <c r="A27" s="18"/>
      <c r="B27" s="10">
        <v>5169</v>
      </c>
      <c r="C27" s="39" t="s">
        <v>138</v>
      </c>
      <c r="D27" s="44">
        <v>100000</v>
      </c>
      <c r="E27" s="36"/>
      <c r="F27" s="36"/>
      <c r="G27" s="34" t="s">
        <v>140</v>
      </c>
    </row>
    <row r="28" spans="1:7" s="12" customFormat="1" ht="12.75" customHeight="1">
      <c r="A28" s="25">
        <v>2219</v>
      </c>
      <c r="B28" s="25"/>
      <c r="C28" s="40" t="s">
        <v>134</v>
      </c>
      <c r="D28" s="44"/>
      <c r="E28" s="36"/>
      <c r="F28" s="36"/>
      <c r="G28" s="35"/>
    </row>
    <row r="29" spans="1:7" s="12" customFormat="1" ht="12.75" customHeight="1">
      <c r="A29" s="18"/>
      <c r="B29" s="10">
        <v>5169</v>
      </c>
      <c r="C29" s="39" t="s">
        <v>32</v>
      </c>
      <c r="D29" s="44">
        <v>750000</v>
      </c>
      <c r="E29" s="36"/>
      <c r="F29" s="36"/>
      <c r="G29" s="35" t="s">
        <v>142</v>
      </c>
    </row>
    <row r="30" spans="1:7" s="12" customFormat="1" ht="12.75" customHeight="1">
      <c r="A30" s="25">
        <v>2329</v>
      </c>
      <c r="B30" s="25"/>
      <c r="C30" s="40" t="s">
        <v>156</v>
      </c>
      <c r="D30" s="44"/>
      <c r="E30" s="36"/>
      <c r="F30" s="36"/>
      <c r="G30" s="34"/>
    </row>
    <row r="31" spans="1:7" s="12" customFormat="1" ht="12.75" customHeight="1">
      <c r="A31" s="18">
        <v>200</v>
      </c>
      <c r="B31" s="10">
        <v>5169</v>
      </c>
      <c r="C31" s="39" t="s">
        <v>34</v>
      </c>
      <c r="D31" s="44">
        <v>70000</v>
      </c>
      <c r="E31" s="36"/>
      <c r="F31" s="36"/>
      <c r="G31" s="35" t="s">
        <v>161</v>
      </c>
    </row>
    <row r="32" spans="1:7" s="12" customFormat="1" ht="12.75" customHeight="1">
      <c r="A32" s="18"/>
      <c r="B32" s="10">
        <v>5909</v>
      </c>
      <c r="C32" s="39" t="s">
        <v>160</v>
      </c>
      <c r="D32" s="44">
        <v>150000</v>
      </c>
      <c r="E32" s="36"/>
      <c r="F32" s="36"/>
      <c r="G32" s="35" t="s">
        <v>131</v>
      </c>
    </row>
    <row r="33" spans="1:7" s="12" customFormat="1" ht="12.75" customHeight="1">
      <c r="A33" s="25">
        <v>3113</v>
      </c>
      <c r="B33" s="25"/>
      <c r="C33" s="40" t="s">
        <v>36</v>
      </c>
      <c r="D33" s="44"/>
      <c r="E33" s="36"/>
      <c r="F33" s="36"/>
      <c r="G33" s="34"/>
    </row>
    <row r="34" spans="1:7" s="12" customFormat="1" ht="12.75" customHeight="1">
      <c r="A34" s="10">
        <v>400</v>
      </c>
      <c r="B34" s="10">
        <v>5156</v>
      </c>
      <c r="C34" s="39" t="s">
        <v>77</v>
      </c>
      <c r="D34" s="44">
        <v>500</v>
      </c>
      <c r="E34" s="36"/>
      <c r="F34" s="36"/>
      <c r="G34" s="34"/>
    </row>
    <row r="35" spans="1:7" s="12" customFormat="1" ht="12.75" customHeight="1">
      <c r="A35" s="10"/>
      <c r="B35" s="10">
        <v>5164</v>
      </c>
      <c r="C35" s="39" t="s">
        <v>104</v>
      </c>
      <c r="D35" s="44">
        <v>5000</v>
      </c>
      <c r="E35" s="36"/>
      <c r="F35" s="36"/>
      <c r="G35" s="34" t="s">
        <v>130</v>
      </c>
    </row>
    <row r="36" spans="1:7" s="12" customFormat="1" ht="12.75" customHeight="1">
      <c r="A36" s="10"/>
      <c r="B36" s="10">
        <v>5169</v>
      </c>
      <c r="C36" s="39" t="s">
        <v>34</v>
      </c>
      <c r="D36" s="44">
        <v>15000</v>
      </c>
      <c r="E36" s="36"/>
      <c r="F36" s="36"/>
      <c r="G36" s="34" t="s">
        <v>117</v>
      </c>
    </row>
    <row r="37" spans="1:7" s="12" customFormat="1" ht="12.75" customHeight="1">
      <c r="A37" s="10"/>
      <c r="B37" s="10">
        <v>5171</v>
      </c>
      <c r="C37" s="39" t="s">
        <v>32</v>
      </c>
      <c r="D37" s="44">
        <v>500000</v>
      </c>
      <c r="E37" s="36"/>
      <c r="F37" s="36"/>
      <c r="G37" s="34"/>
    </row>
    <row r="38" spans="1:7" s="12" customFormat="1" ht="12.75" customHeight="1">
      <c r="A38" s="10"/>
      <c r="B38" s="10">
        <v>5194</v>
      </c>
      <c r="C38" s="39" t="s">
        <v>39</v>
      </c>
      <c r="D38" s="44">
        <v>5000</v>
      </c>
      <c r="E38" s="36"/>
      <c r="F38" s="36"/>
      <c r="G38" s="34" t="s">
        <v>118</v>
      </c>
    </row>
    <row r="39" spans="1:7" s="12" customFormat="1" ht="12.75" customHeight="1">
      <c r="A39" s="10"/>
      <c r="B39" s="10">
        <v>5331</v>
      </c>
      <c r="C39" s="39" t="s">
        <v>40</v>
      </c>
      <c r="D39" s="44">
        <v>1925000</v>
      </c>
      <c r="E39" s="36"/>
      <c r="F39" s="36"/>
      <c r="G39" s="34"/>
    </row>
    <row r="40" spans="1:7" s="12" customFormat="1" ht="12.75" customHeight="1">
      <c r="A40" s="10"/>
      <c r="B40" s="10">
        <v>5331</v>
      </c>
      <c r="C40" s="39" t="s">
        <v>163</v>
      </c>
      <c r="D40" s="44">
        <v>124400</v>
      </c>
      <c r="E40" s="36"/>
      <c r="F40" s="36"/>
      <c r="G40" s="34"/>
    </row>
    <row r="41" spans="1:7" s="12" customFormat="1" ht="12.75" customHeight="1">
      <c r="A41" s="10"/>
      <c r="B41" s="10">
        <v>6121</v>
      </c>
      <c r="C41" s="39" t="s">
        <v>35</v>
      </c>
      <c r="D41" s="44">
        <v>1500000</v>
      </c>
      <c r="E41" s="36"/>
      <c r="F41" s="36"/>
      <c r="G41" s="34"/>
    </row>
    <row r="42" spans="1:7" s="12" customFormat="1" ht="12.75" customHeight="1">
      <c r="A42" s="25">
        <v>3314</v>
      </c>
      <c r="B42" s="25"/>
      <c r="C42" s="40" t="s">
        <v>42</v>
      </c>
      <c r="D42" s="44"/>
      <c r="E42" s="36"/>
      <c r="F42" s="36"/>
      <c r="G42" s="34"/>
    </row>
    <row r="43" spans="1:7" s="12" customFormat="1" ht="12.75" customHeight="1">
      <c r="A43" s="10">
        <v>600</v>
      </c>
      <c r="B43" s="10">
        <v>5021</v>
      </c>
      <c r="C43" s="39" t="s">
        <v>43</v>
      </c>
      <c r="D43" s="44">
        <v>37000</v>
      </c>
      <c r="E43" s="36"/>
      <c r="F43" s="36"/>
      <c r="G43" s="34"/>
    </row>
    <row r="44" spans="1:7" s="12" customFormat="1" ht="12.75" customHeight="1">
      <c r="A44" s="10"/>
      <c r="B44" s="10">
        <v>5031</v>
      </c>
      <c r="C44" s="39" t="s">
        <v>44</v>
      </c>
      <c r="D44" s="44">
        <v>14200</v>
      </c>
      <c r="E44" s="36"/>
      <c r="F44" s="36"/>
      <c r="G44" s="34"/>
    </row>
    <row r="45" spans="1:7" s="12" customFormat="1" ht="12.75" customHeight="1">
      <c r="A45" s="10"/>
      <c r="B45" s="10">
        <v>5032</v>
      </c>
      <c r="C45" s="39" t="s">
        <v>45</v>
      </c>
      <c r="D45" s="44">
        <v>5500</v>
      </c>
      <c r="E45" s="36"/>
      <c r="F45" s="36"/>
      <c r="G45" s="34"/>
    </row>
    <row r="46" spans="1:7" s="12" customFormat="1" ht="12.75" customHeight="1">
      <c r="A46" s="10"/>
      <c r="B46" s="10">
        <v>5136</v>
      </c>
      <c r="C46" s="39" t="s">
        <v>46</v>
      </c>
      <c r="D46" s="44">
        <v>30000</v>
      </c>
      <c r="E46" s="36"/>
      <c r="F46" s="36"/>
      <c r="G46" s="34"/>
    </row>
    <row r="47" spans="1:7" s="12" customFormat="1" ht="12.75" customHeight="1">
      <c r="A47" s="10"/>
      <c r="B47" s="10">
        <v>5139</v>
      </c>
      <c r="C47" s="39" t="s">
        <v>37</v>
      </c>
      <c r="D47" s="44">
        <v>500</v>
      </c>
      <c r="E47" s="36"/>
      <c r="F47" s="36"/>
      <c r="G47" s="34"/>
    </row>
    <row r="48" spans="1:7" s="12" customFormat="1" ht="12.75" customHeight="1">
      <c r="A48" s="25">
        <v>3319</v>
      </c>
      <c r="B48" s="25"/>
      <c r="C48" s="40" t="s">
        <v>49</v>
      </c>
      <c r="D48" s="44"/>
      <c r="E48" s="36"/>
      <c r="F48" s="36"/>
      <c r="G48" s="34"/>
    </row>
    <row r="49" spans="1:7" s="12" customFormat="1" ht="12.75" customHeight="1">
      <c r="A49" s="10">
        <v>600</v>
      </c>
      <c r="B49" s="10">
        <v>5021</v>
      </c>
      <c r="C49" s="39" t="s">
        <v>43</v>
      </c>
      <c r="D49" s="44">
        <v>29000</v>
      </c>
      <c r="E49" s="36"/>
      <c r="F49" s="36"/>
      <c r="G49" s="34"/>
    </row>
    <row r="50" spans="1:7" s="12" customFormat="1" ht="12.75" customHeight="1">
      <c r="A50" s="10"/>
      <c r="B50" s="10">
        <v>5031</v>
      </c>
      <c r="C50" s="39" t="s">
        <v>44</v>
      </c>
      <c r="D50" s="44">
        <v>11000</v>
      </c>
      <c r="E50" s="36"/>
      <c r="F50" s="36"/>
      <c r="G50" s="34"/>
    </row>
    <row r="51" spans="1:7" s="12" customFormat="1" ht="12.75" customHeight="1">
      <c r="A51" s="10"/>
      <c r="B51" s="10">
        <v>5032</v>
      </c>
      <c r="C51" s="39" t="s">
        <v>45</v>
      </c>
      <c r="D51" s="44">
        <v>4400</v>
      </c>
      <c r="E51" s="36"/>
      <c r="F51" s="36"/>
      <c r="G51" s="34"/>
    </row>
    <row r="52" spans="1:7" s="12" customFormat="1" ht="12.75" customHeight="1">
      <c r="A52" s="10"/>
      <c r="B52" s="10">
        <v>5139</v>
      </c>
      <c r="C52" s="39" t="s">
        <v>37</v>
      </c>
      <c r="D52" s="44">
        <v>500</v>
      </c>
      <c r="E52" s="36"/>
      <c r="F52" s="36"/>
      <c r="G52" s="34"/>
    </row>
    <row r="53" spans="1:7" s="12" customFormat="1" ht="12.75" customHeight="1">
      <c r="A53" s="10"/>
      <c r="B53" s="10">
        <v>5169</v>
      </c>
      <c r="C53" s="39" t="s">
        <v>34</v>
      </c>
      <c r="D53" s="44">
        <v>9000</v>
      </c>
      <c r="E53" s="36"/>
      <c r="F53" s="36"/>
      <c r="G53" s="34"/>
    </row>
    <row r="54" spans="1:7" s="12" customFormat="1" ht="12.75" customHeight="1">
      <c r="A54" s="25">
        <v>3399</v>
      </c>
      <c r="B54" s="25"/>
      <c r="C54" s="25" t="s">
        <v>162</v>
      </c>
      <c r="D54" s="44"/>
      <c r="E54" s="36"/>
      <c r="F54" s="36"/>
      <c r="G54" s="34"/>
    </row>
    <row r="55" spans="1:7" s="12" customFormat="1" ht="12.75" customHeight="1">
      <c r="A55" s="10"/>
      <c r="B55" s="10">
        <v>6121</v>
      </c>
      <c r="C55" s="10" t="s">
        <v>35</v>
      </c>
      <c r="D55" s="44">
        <v>1300000</v>
      </c>
      <c r="E55" s="36"/>
      <c r="F55" s="36"/>
      <c r="G55" s="34"/>
    </row>
    <row r="56" spans="1:7" s="12" customFormat="1" ht="12.75" customHeight="1">
      <c r="A56" s="25">
        <v>3399</v>
      </c>
      <c r="B56" s="25"/>
      <c r="C56" s="25" t="s">
        <v>48</v>
      </c>
      <c r="D56" s="44"/>
      <c r="E56" s="36"/>
      <c r="F56" s="36"/>
      <c r="G56" s="34"/>
    </row>
    <row r="57" spans="1:7" s="12" customFormat="1" ht="12.75" customHeight="1">
      <c r="A57" s="10">
        <v>600</v>
      </c>
      <c r="B57" s="10">
        <v>5139</v>
      </c>
      <c r="C57" s="10" t="s">
        <v>37</v>
      </c>
      <c r="D57" s="44">
        <v>15000</v>
      </c>
      <c r="E57" s="36"/>
      <c r="F57" s="36"/>
      <c r="G57" s="34"/>
    </row>
    <row r="58" spans="1:7" s="12" customFormat="1" ht="12.75" customHeight="1">
      <c r="A58" s="10"/>
      <c r="B58" s="10">
        <v>5164</v>
      </c>
      <c r="C58" s="39" t="s">
        <v>141</v>
      </c>
      <c r="D58" s="44">
        <v>15000</v>
      </c>
      <c r="E58" s="36"/>
      <c r="F58" s="36"/>
      <c r="G58" s="34"/>
    </row>
    <row r="59" spans="1:7" s="12" customFormat="1" ht="12.75" customHeight="1">
      <c r="A59" s="10"/>
      <c r="B59" s="10">
        <v>5169</v>
      </c>
      <c r="C59" s="39" t="s">
        <v>34</v>
      </c>
      <c r="D59" s="44">
        <v>120000</v>
      </c>
      <c r="E59" s="36"/>
      <c r="F59" s="36"/>
      <c r="G59" s="34"/>
    </row>
    <row r="60" spans="1:7" s="12" customFormat="1" ht="12.75" customHeight="1">
      <c r="A60" s="10"/>
      <c r="B60" s="10">
        <v>5175</v>
      </c>
      <c r="C60" s="39" t="s">
        <v>81</v>
      </c>
      <c r="D60" s="44">
        <v>30000</v>
      </c>
      <c r="E60" s="36"/>
      <c r="F60" s="36"/>
      <c r="G60" s="34"/>
    </row>
    <row r="61" spans="1:7" s="12" customFormat="1" ht="12.75" customHeight="1">
      <c r="A61" s="10"/>
      <c r="B61" s="10">
        <v>5194</v>
      </c>
      <c r="C61" s="39" t="s">
        <v>39</v>
      </c>
      <c r="D61" s="44">
        <v>35000</v>
      </c>
      <c r="E61" s="36"/>
      <c r="F61" s="36"/>
      <c r="G61" s="34"/>
    </row>
    <row r="62" spans="1:7" s="12" customFormat="1" ht="12.75" customHeight="1">
      <c r="A62" s="10"/>
      <c r="B62" s="10">
        <v>5492</v>
      </c>
      <c r="C62" s="10" t="s">
        <v>96</v>
      </c>
      <c r="D62" s="44">
        <v>30000</v>
      </c>
      <c r="E62" s="36"/>
      <c r="F62" s="36"/>
      <c r="G62" s="11"/>
    </row>
    <row r="63" spans="1:7" s="12" customFormat="1" ht="12.75" customHeight="1">
      <c r="A63" s="25">
        <v>3349</v>
      </c>
      <c r="B63" s="25"/>
      <c r="C63" s="25" t="s">
        <v>136</v>
      </c>
      <c r="D63" s="44"/>
      <c r="E63" s="36"/>
      <c r="F63" s="36"/>
      <c r="G63" s="11"/>
    </row>
    <row r="64" spans="1:7" s="12" customFormat="1" ht="12.75" customHeight="1">
      <c r="A64" s="10">
        <v>600</v>
      </c>
      <c r="B64" s="10">
        <v>5169</v>
      </c>
      <c r="C64" s="39" t="s">
        <v>34</v>
      </c>
      <c r="D64" s="44">
        <v>200000</v>
      </c>
      <c r="E64" s="36"/>
      <c r="F64" s="36"/>
      <c r="G64" s="34"/>
    </row>
    <row r="65" spans="1:7" s="12" customFormat="1" ht="12.75" customHeight="1">
      <c r="A65" s="25">
        <v>3419</v>
      </c>
      <c r="B65" s="10"/>
      <c r="C65" s="40" t="s">
        <v>143</v>
      </c>
      <c r="D65" s="44"/>
      <c r="E65" s="36"/>
      <c r="F65" s="36"/>
      <c r="G65" s="34"/>
    </row>
    <row r="66" spans="1:7" s="12" customFormat="1" ht="12.75" customHeight="1">
      <c r="A66" s="18">
        <v>600</v>
      </c>
      <c r="B66" s="10">
        <v>5175</v>
      </c>
      <c r="C66" s="39" t="s">
        <v>81</v>
      </c>
      <c r="D66" s="44">
        <v>2000</v>
      </c>
      <c r="E66" s="36"/>
      <c r="F66" s="36"/>
      <c r="G66" s="34"/>
    </row>
    <row r="67" spans="1:7" s="12" customFormat="1" ht="12.75" customHeight="1">
      <c r="A67" s="25"/>
      <c r="B67" s="10">
        <v>5194</v>
      </c>
      <c r="C67" s="39" t="s">
        <v>39</v>
      </c>
      <c r="D67" s="44">
        <v>15000</v>
      </c>
      <c r="E67" s="36"/>
      <c r="F67" s="36"/>
      <c r="G67" s="34"/>
    </row>
    <row r="68" spans="1:7" s="12" customFormat="1" ht="12.75" customHeight="1">
      <c r="A68" s="25"/>
      <c r="B68" s="10"/>
      <c r="C68" s="39"/>
      <c r="D68" s="44"/>
      <c r="E68" s="36"/>
      <c r="F68" s="36"/>
      <c r="G68" s="34"/>
    </row>
    <row r="69" spans="1:7" s="12" customFormat="1" ht="12.75" customHeight="1">
      <c r="A69" s="25">
        <v>3412</v>
      </c>
      <c r="B69" s="10"/>
      <c r="C69" s="40" t="s">
        <v>133</v>
      </c>
      <c r="D69" s="44"/>
      <c r="E69" s="36"/>
      <c r="F69" s="36"/>
      <c r="G69" s="34"/>
    </row>
    <row r="70" spans="1:7" s="12" customFormat="1" ht="12.75" customHeight="1">
      <c r="A70" s="18">
        <v>600</v>
      </c>
      <c r="B70" s="10">
        <v>5139</v>
      </c>
      <c r="C70" s="39" t="s">
        <v>37</v>
      </c>
      <c r="D70" s="44">
        <v>15000</v>
      </c>
      <c r="E70" s="36"/>
      <c r="F70" s="36"/>
      <c r="G70" s="34"/>
    </row>
    <row r="71" spans="1:7" s="12" customFormat="1" ht="12.75" customHeight="1">
      <c r="A71" s="18"/>
      <c r="B71" s="10">
        <v>5151</v>
      </c>
      <c r="C71" s="39" t="s">
        <v>74</v>
      </c>
      <c r="D71" s="44">
        <v>12000</v>
      </c>
      <c r="E71" s="36"/>
      <c r="F71" s="36"/>
      <c r="G71" s="34"/>
    </row>
    <row r="72" spans="1:7" s="12" customFormat="1" ht="12.75" customHeight="1">
      <c r="A72" s="18"/>
      <c r="B72" s="10">
        <v>5152</v>
      </c>
      <c r="C72" s="39" t="s">
        <v>135</v>
      </c>
      <c r="D72" s="44">
        <v>91000</v>
      </c>
      <c r="E72" s="36"/>
      <c r="F72" s="36"/>
      <c r="G72" s="34"/>
    </row>
    <row r="73" spans="1:7" s="12" customFormat="1" ht="12.75" customHeight="1">
      <c r="A73" s="25"/>
      <c r="B73" s="10">
        <v>5154</v>
      </c>
      <c r="C73" s="39" t="s">
        <v>137</v>
      </c>
      <c r="D73" s="44">
        <v>43500</v>
      </c>
      <c r="E73" s="36"/>
      <c r="F73" s="36"/>
      <c r="G73" s="34"/>
    </row>
    <row r="74" spans="1:7" s="12" customFormat="1" ht="12.75" customHeight="1">
      <c r="A74" s="25"/>
      <c r="B74" s="10">
        <v>5157</v>
      </c>
      <c r="C74" s="39" t="s">
        <v>148</v>
      </c>
      <c r="D74" s="44">
        <v>3700</v>
      </c>
      <c r="E74" s="36"/>
      <c r="F74" s="36"/>
      <c r="G74" s="34"/>
    </row>
    <row r="75" spans="1:7" s="12" customFormat="1" ht="12.75" customHeight="1">
      <c r="A75" s="25"/>
      <c r="B75" s="10">
        <v>5169</v>
      </c>
      <c r="C75" s="39" t="s">
        <v>138</v>
      </c>
      <c r="D75" s="44">
        <v>150000</v>
      </c>
      <c r="E75" s="36"/>
      <c r="F75" s="36"/>
      <c r="G75" s="34" t="s">
        <v>159</v>
      </c>
    </row>
    <row r="76" spans="1:7" s="12" customFormat="1" ht="12.75" customHeight="1">
      <c r="A76" s="25"/>
      <c r="B76" s="10">
        <v>5171</v>
      </c>
      <c r="C76" s="39" t="s">
        <v>32</v>
      </c>
      <c r="D76" s="44">
        <v>300000</v>
      </c>
      <c r="E76" s="36"/>
      <c r="F76" s="36"/>
      <c r="G76" s="34"/>
    </row>
    <row r="77" spans="1:7" s="12" customFormat="1" ht="12.75" customHeight="1">
      <c r="A77" s="25"/>
      <c r="B77" s="10">
        <v>6121</v>
      </c>
      <c r="C77" s="39" t="s">
        <v>35</v>
      </c>
      <c r="D77" s="44">
        <v>500000</v>
      </c>
      <c r="E77" s="36"/>
      <c r="F77" s="36"/>
      <c r="G77" s="34" t="s">
        <v>149</v>
      </c>
    </row>
    <row r="78" spans="1:7" s="12" customFormat="1" ht="12.75" customHeight="1">
      <c r="A78" s="25">
        <v>3421</v>
      </c>
      <c r="B78" s="26"/>
      <c r="C78" s="40" t="s">
        <v>119</v>
      </c>
      <c r="D78" s="44"/>
      <c r="E78" s="36"/>
      <c r="F78" s="36"/>
      <c r="G78" s="34"/>
    </row>
    <row r="79" spans="1:7" s="12" customFormat="1" ht="12.75" customHeight="1">
      <c r="A79" s="18">
        <v>600</v>
      </c>
      <c r="B79" s="10">
        <v>5021</v>
      </c>
      <c r="C79" s="39" t="s">
        <v>43</v>
      </c>
      <c r="D79" s="44">
        <v>72000</v>
      </c>
      <c r="E79" s="36"/>
      <c r="F79" s="36"/>
      <c r="G79" s="34" t="s">
        <v>155</v>
      </c>
    </row>
    <row r="80" spans="1:7" s="12" customFormat="1" ht="12.75" customHeight="1">
      <c r="A80" s="25"/>
      <c r="B80" s="10">
        <v>5031</v>
      </c>
      <c r="C80" s="39" t="s">
        <v>44</v>
      </c>
      <c r="D80" s="44">
        <v>25000</v>
      </c>
      <c r="E80" s="36"/>
      <c r="F80" s="36"/>
      <c r="G80" s="34"/>
    </row>
    <row r="81" spans="1:7" s="12" customFormat="1" ht="12.75" customHeight="1">
      <c r="A81" s="25"/>
      <c r="B81" s="10">
        <v>5032</v>
      </c>
      <c r="C81" s="39" t="s">
        <v>45</v>
      </c>
      <c r="D81" s="44">
        <v>6500</v>
      </c>
      <c r="E81" s="36"/>
      <c r="F81" s="36"/>
      <c r="G81" s="34"/>
    </row>
    <row r="82" spans="1:7" ht="12" customHeight="1">
      <c r="A82" s="25">
        <v>3631</v>
      </c>
      <c r="B82" s="25"/>
      <c r="C82" s="40" t="s">
        <v>56</v>
      </c>
      <c r="D82" s="44"/>
      <c r="E82" s="36"/>
      <c r="F82" s="36"/>
      <c r="G82" s="35"/>
    </row>
    <row r="83" spans="1:7" ht="12" customHeight="1">
      <c r="A83" s="10">
        <v>800</v>
      </c>
      <c r="B83" s="10">
        <v>5169</v>
      </c>
      <c r="C83" s="39" t="s">
        <v>34</v>
      </c>
      <c r="D83" s="44">
        <v>10000</v>
      </c>
      <c r="E83" s="36"/>
      <c r="F83" s="36"/>
      <c r="G83" s="35"/>
    </row>
    <row r="84" spans="1:7" s="12" customFormat="1" ht="12.75" customHeight="1">
      <c r="A84" s="25">
        <v>3722</v>
      </c>
      <c r="B84" s="25"/>
      <c r="C84" s="40" t="s">
        <v>61</v>
      </c>
      <c r="D84" s="44"/>
      <c r="E84" s="36"/>
      <c r="F84" s="36"/>
      <c r="G84" s="34"/>
    </row>
    <row r="85" spans="1:7" s="12" customFormat="1" ht="12.75" customHeight="1">
      <c r="A85" s="10">
        <v>200</v>
      </c>
      <c r="B85" s="10">
        <v>5169</v>
      </c>
      <c r="C85" s="39" t="s">
        <v>34</v>
      </c>
      <c r="D85" s="44">
        <v>50000</v>
      </c>
      <c r="E85" s="36"/>
      <c r="F85" s="36"/>
      <c r="G85" s="34" t="s">
        <v>132</v>
      </c>
    </row>
    <row r="86" spans="1:7" s="12" customFormat="1" ht="12.75" customHeight="1">
      <c r="A86" s="25">
        <v>3745</v>
      </c>
      <c r="B86" s="25"/>
      <c r="C86" s="40" t="s">
        <v>62</v>
      </c>
      <c r="D86" s="44"/>
      <c r="E86" s="36"/>
      <c r="F86" s="36"/>
      <c r="G86" s="34"/>
    </row>
    <row r="87" spans="1:7" s="12" customFormat="1" ht="12.75" customHeight="1">
      <c r="A87" s="18">
        <v>200</v>
      </c>
      <c r="B87" s="10">
        <v>5139</v>
      </c>
      <c r="C87" s="39" t="s">
        <v>37</v>
      </c>
      <c r="D87" s="44">
        <v>10000</v>
      </c>
      <c r="E87" s="36"/>
      <c r="F87" s="36"/>
      <c r="G87" s="34" t="s">
        <v>153</v>
      </c>
    </row>
    <row r="88" spans="1:7" s="12" customFormat="1" ht="12.75" customHeight="1">
      <c r="A88" s="18"/>
      <c r="B88" s="10">
        <v>5156</v>
      </c>
      <c r="C88" s="39" t="s">
        <v>77</v>
      </c>
      <c r="D88" s="44">
        <v>1400</v>
      </c>
      <c r="E88" s="36"/>
      <c r="F88" s="36"/>
      <c r="G88" s="34" t="s">
        <v>150</v>
      </c>
    </row>
    <row r="89" spans="1:7" s="12" customFormat="1" ht="12.75" customHeight="1">
      <c r="A89" s="18"/>
      <c r="B89" s="10">
        <v>5169</v>
      </c>
      <c r="C89" s="39" t="s">
        <v>34</v>
      </c>
      <c r="D89" s="44">
        <v>1500000</v>
      </c>
      <c r="E89" s="36"/>
      <c r="F89" s="36"/>
      <c r="G89" s="34" t="s">
        <v>158</v>
      </c>
    </row>
    <row r="90" spans="1:7" s="12" customFormat="1" ht="12.75" customHeight="1">
      <c r="A90" s="10"/>
      <c r="B90" s="10">
        <v>5169</v>
      </c>
      <c r="C90" s="39" t="s">
        <v>139</v>
      </c>
      <c r="D90" s="44">
        <v>140000</v>
      </c>
      <c r="E90" s="36"/>
      <c r="F90" s="36"/>
      <c r="G90" s="34"/>
    </row>
    <row r="91" spans="1:7" s="12" customFormat="1" ht="12.75" customHeight="1">
      <c r="A91" s="10"/>
      <c r="B91" s="10">
        <v>6121</v>
      </c>
      <c r="C91" s="39" t="s">
        <v>144</v>
      </c>
      <c r="D91" s="44">
        <v>2070900</v>
      </c>
      <c r="E91" s="36"/>
      <c r="F91" s="36"/>
      <c r="G91" s="34"/>
    </row>
    <row r="92" spans="1:7" s="12" customFormat="1" ht="12.75" customHeight="1">
      <c r="A92" s="25">
        <v>4341</v>
      </c>
      <c r="B92" s="25"/>
      <c r="C92" s="40" t="s">
        <v>63</v>
      </c>
      <c r="D92" s="44"/>
      <c r="E92" s="36"/>
      <c r="F92" s="36"/>
      <c r="G92" s="34"/>
    </row>
    <row r="93" spans="1:7" s="12" customFormat="1" ht="12.75" customHeight="1">
      <c r="A93" s="10">
        <v>500</v>
      </c>
      <c r="B93" s="10">
        <v>5499</v>
      </c>
      <c r="C93" s="39" t="s">
        <v>64</v>
      </c>
      <c r="D93" s="44">
        <v>60000</v>
      </c>
      <c r="E93" s="36"/>
      <c r="F93" s="36"/>
      <c r="G93" s="34"/>
    </row>
    <row r="94" spans="1:7" s="12" customFormat="1" ht="12.75" customHeight="1">
      <c r="A94" s="25">
        <v>6112</v>
      </c>
      <c r="B94" s="25"/>
      <c r="C94" s="40" t="s">
        <v>68</v>
      </c>
      <c r="D94" s="44"/>
      <c r="E94" s="36"/>
      <c r="F94" s="36"/>
      <c r="G94" s="34"/>
    </row>
    <row r="95" spans="1:7" s="12" customFormat="1" ht="12.75" customHeight="1">
      <c r="A95" s="10">
        <v>900</v>
      </c>
      <c r="B95" s="10">
        <v>5023</v>
      </c>
      <c r="C95" s="39" t="s">
        <v>69</v>
      </c>
      <c r="D95" s="44">
        <v>1045000</v>
      </c>
      <c r="E95" s="36"/>
      <c r="F95" s="36"/>
      <c r="G95" s="34"/>
    </row>
    <row r="96" spans="1:7" s="12" customFormat="1" ht="12.75" customHeight="1">
      <c r="A96" s="10"/>
      <c r="B96" s="10">
        <v>5031</v>
      </c>
      <c r="C96" s="39" t="s">
        <v>44</v>
      </c>
      <c r="D96" s="44">
        <v>340000</v>
      </c>
      <c r="E96" s="36"/>
      <c r="F96" s="36"/>
      <c r="G96" s="34"/>
    </row>
    <row r="97" spans="1:7" s="12" customFormat="1" ht="12.75" customHeight="1">
      <c r="A97" s="10"/>
      <c r="B97" s="10">
        <v>5032</v>
      </c>
      <c r="C97" s="39" t="s">
        <v>45</v>
      </c>
      <c r="D97" s="44">
        <v>165000</v>
      </c>
      <c r="E97" s="36"/>
      <c r="F97" s="36"/>
      <c r="G97" s="34"/>
    </row>
    <row r="98" spans="1:7" s="12" customFormat="1" ht="12.75" customHeight="1">
      <c r="A98" s="25">
        <v>6310</v>
      </c>
      <c r="B98" s="25"/>
      <c r="C98" s="40" t="s">
        <v>85</v>
      </c>
      <c r="D98" s="44"/>
      <c r="E98" s="36"/>
      <c r="F98" s="36"/>
      <c r="G98" s="34"/>
    </row>
    <row r="99" spans="1:7" s="12" customFormat="1" ht="12.75" customHeight="1">
      <c r="A99" s="10">
        <v>1000</v>
      </c>
      <c r="B99" s="10">
        <v>5163</v>
      </c>
      <c r="C99" s="39" t="s">
        <v>86</v>
      </c>
      <c r="D99" s="44">
        <v>12000</v>
      </c>
      <c r="E99" s="36"/>
      <c r="F99" s="36"/>
      <c r="G99" s="34" t="s">
        <v>120</v>
      </c>
    </row>
    <row r="100" spans="1:7" s="12" customFormat="1" ht="12.75" customHeight="1">
      <c r="A100" s="10"/>
      <c r="B100" s="10">
        <v>5361</v>
      </c>
      <c r="C100" s="39" t="s">
        <v>87</v>
      </c>
      <c r="D100" s="44">
        <v>6000</v>
      </c>
      <c r="E100" s="36"/>
      <c r="F100" s="36"/>
      <c r="G100" s="34"/>
    </row>
    <row r="101" spans="1:7" s="12" customFormat="1" ht="12.75" customHeight="1">
      <c r="A101" s="25">
        <v>6409</v>
      </c>
      <c r="B101" s="25"/>
      <c r="C101" s="40" t="s">
        <v>23</v>
      </c>
      <c r="D101" s="44"/>
      <c r="E101" s="36"/>
      <c r="F101" s="36"/>
      <c r="G101" s="34"/>
    </row>
    <row r="102" spans="1:7" s="12" customFormat="1" ht="12.75" customHeight="1">
      <c r="A102" s="10">
        <v>1000</v>
      </c>
      <c r="B102" s="10">
        <v>5038</v>
      </c>
      <c r="C102" s="39" t="s">
        <v>93</v>
      </c>
      <c r="D102" s="44">
        <v>12500</v>
      </c>
      <c r="E102" s="36"/>
      <c r="F102" s="36"/>
      <c r="G102" s="34" t="s">
        <v>126</v>
      </c>
    </row>
    <row r="103" spans="1:7" s="12" customFormat="1" ht="12.75" customHeight="1">
      <c r="A103" s="10"/>
      <c r="B103" s="10">
        <v>5362</v>
      </c>
      <c r="C103" s="39" t="s">
        <v>146</v>
      </c>
      <c r="D103" s="44">
        <v>1000</v>
      </c>
      <c r="E103" s="36"/>
      <c r="F103" s="36"/>
      <c r="G103" s="34" t="s">
        <v>145</v>
      </c>
    </row>
    <row r="104" spans="1:7" s="12" customFormat="1" ht="12.75" customHeight="1">
      <c r="A104" s="25">
        <v>6320</v>
      </c>
      <c r="B104" s="25"/>
      <c r="C104" s="40" t="s">
        <v>88</v>
      </c>
      <c r="D104" s="44"/>
      <c r="E104" s="36"/>
      <c r="F104" s="36"/>
      <c r="G104" s="34"/>
    </row>
    <row r="105" spans="1:7" s="12" customFormat="1" ht="12.75" customHeight="1">
      <c r="A105" s="10">
        <v>1000</v>
      </c>
      <c r="B105" s="10">
        <v>5163</v>
      </c>
      <c r="C105" s="39" t="s">
        <v>89</v>
      </c>
      <c r="D105" s="44">
        <v>160000</v>
      </c>
      <c r="E105" s="36"/>
      <c r="F105" s="36"/>
      <c r="G105" s="34" t="s">
        <v>121</v>
      </c>
    </row>
    <row r="106" spans="1:7" s="12" customFormat="1" ht="12.75" customHeight="1">
      <c r="A106" s="25">
        <v>6171</v>
      </c>
      <c r="B106" s="26"/>
      <c r="C106" s="27" t="s">
        <v>17</v>
      </c>
      <c r="D106" s="44"/>
      <c r="E106" s="36"/>
      <c r="F106" s="36"/>
      <c r="G106" s="34"/>
    </row>
    <row r="107" spans="1:7" s="12" customFormat="1" ht="12.75" customHeight="1">
      <c r="A107" s="10">
        <v>900</v>
      </c>
      <c r="B107" s="10">
        <v>5011</v>
      </c>
      <c r="C107" s="39" t="s">
        <v>70</v>
      </c>
      <c r="D107" s="44">
        <v>1500000</v>
      </c>
      <c r="E107" s="36"/>
      <c r="F107" s="36"/>
      <c r="G107" s="34"/>
    </row>
    <row r="108" spans="1:7" s="12" customFormat="1" ht="12.75" customHeight="1">
      <c r="A108" s="10"/>
      <c r="B108" s="10">
        <v>5021</v>
      </c>
      <c r="C108" s="39" t="s">
        <v>71</v>
      </c>
      <c r="D108" s="44">
        <v>310000</v>
      </c>
      <c r="E108" s="36"/>
      <c r="F108" s="36"/>
      <c r="G108" s="34" t="s">
        <v>122</v>
      </c>
    </row>
    <row r="109" spans="1:7" s="12" customFormat="1" ht="12.75" customHeight="1">
      <c r="A109" s="10"/>
      <c r="B109" s="10">
        <v>5031</v>
      </c>
      <c r="C109" s="39" t="s">
        <v>44</v>
      </c>
      <c r="D109" s="44">
        <v>660000</v>
      </c>
      <c r="E109" s="36"/>
      <c r="F109" s="36"/>
      <c r="G109" s="34"/>
    </row>
    <row r="110" spans="1:7" s="12" customFormat="1" ht="12.75" customHeight="1">
      <c r="A110" s="10"/>
      <c r="B110" s="10">
        <v>5032</v>
      </c>
      <c r="C110" s="39" t="s">
        <v>45</v>
      </c>
      <c r="D110" s="44">
        <v>260000</v>
      </c>
      <c r="E110" s="36"/>
      <c r="F110" s="36"/>
      <c r="G110" s="34"/>
    </row>
    <row r="111" spans="1:7" s="12" customFormat="1" ht="12.75" customHeight="1">
      <c r="A111" s="10"/>
      <c r="B111" s="10">
        <v>5132</v>
      </c>
      <c r="C111" s="39" t="s">
        <v>72</v>
      </c>
      <c r="D111" s="44">
        <v>4000</v>
      </c>
      <c r="E111" s="36"/>
      <c r="F111" s="36"/>
      <c r="G111" s="34"/>
    </row>
    <row r="112" spans="1:7" s="12" customFormat="1" ht="12.75" customHeight="1">
      <c r="A112" s="10"/>
      <c r="B112" s="10">
        <v>5136</v>
      </c>
      <c r="C112" s="39" t="s">
        <v>73</v>
      </c>
      <c r="D112" s="44">
        <v>15000</v>
      </c>
      <c r="E112" s="36"/>
      <c r="F112" s="36"/>
      <c r="G112" s="34"/>
    </row>
    <row r="113" spans="1:7" s="12" customFormat="1" ht="12.75" customHeight="1">
      <c r="A113" s="10"/>
      <c r="B113" s="10">
        <v>5137</v>
      </c>
      <c r="C113" s="39" t="s">
        <v>66</v>
      </c>
      <c r="D113" s="44">
        <v>150000</v>
      </c>
      <c r="E113" s="36"/>
      <c r="F113" s="36"/>
      <c r="G113" s="34"/>
    </row>
    <row r="114" spans="1:7" s="12" customFormat="1" ht="12.75" customHeight="1">
      <c r="A114" s="10"/>
      <c r="B114" s="10">
        <v>5139</v>
      </c>
      <c r="C114" s="39" t="s">
        <v>37</v>
      </c>
      <c r="D114" s="44">
        <v>100000</v>
      </c>
      <c r="E114" s="36"/>
      <c r="F114" s="36"/>
      <c r="G114" s="34"/>
    </row>
    <row r="115" spans="1:7" s="12" customFormat="1" ht="12.75" customHeight="1">
      <c r="A115" s="10"/>
      <c r="B115" s="10">
        <v>5151</v>
      </c>
      <c r="C115" s="39" t="s">
        <v>74</v>
      </c>
      <c r="D115" s="44">
        <v>15000</v>
      </c>
      <c r="E115" s="36"/>
      <c r="F115" s="36"/>
      <c r="G115" s="34"/>
    </row>
    <row r="116" spans="1:7" s="12" customFormat="1" ht="12.75" customHeight="1">
      <c r="A116" s="10"/>
      <c r="B116" s="10">
        <v>5153</v>
      </c>
      <c r="C116" s="39" t="s">
        <v>75</v>
      </c>
      <c r="D116" s="44">
        <v>320000</v>
      </c>
      <c r="E116" s="36"/>
      <c r="F116" s="36"/>
      <c r="G116" s="34"/>
    </row>
    <row r="117" spans="1:7" s="12" customFormat="1" ht="12.75" customHeight="1">
      <c r="A117" s="10"/>
      <c r="B117" s="10">
        <v>5154</v>
      </c>
      <c r="C117" s="39" t="s">
        <v>76</v>
      </c>
      <c r="D117" s="44">
        <v>85000</v>
      </c>
      <c r="E117" s="36"/>
      <c r="F117" s="36"/>
      <c r="G117" s="34"/>
    </row>
    <row r="118" spans="1:7" s="12" customFormat="1" ht="12.75" customHeight="1">
      <c r="A118" s="10"/>
      <c r="B118" s="10">
        <v>5156</v>
      </c>
      <c r="C118" s="39" t="s">
        <v>77</v>
      </c>
      <c r="D118" s="44">
        <v>35000</v>
      </c>
      <c r="E118" s="36"/>
      <c r="F118" s="36"/>
      <c r="G118" s="34"/>
    </row>
    <row r="119" spans="1:7" s="12" customFormat="1" ht="12.75" customHeight="1">
      <c r="A119" s="10"/>
      <c r="B119" s="10">
        <v>5161</v>
      </c>
      <c r="C119" s="39" t="s">
        <v>78</v>
      </c>
      <c r="D119" s="44">
        <v>13000</v>
      </c>
      <c r="E119" s="36"/>
      <c r="F119" s="36"/>
      <c r="G119" s="34"/>
    </row>
    <row r="120" spans="1:7" s="12" customFormat="1" ht="12.75" customHeight="1">
      <c r="A120" s="10"/>
      <c r="B120" s="10">
        <v>5162</v>
      </c>
      <c r="C120" s="39" t="s">
        <v>79</v>
      </c>
      <c r="D120" s="44">
        <v>100000</v>
      </c>
      <c r="E120" s="36"/>
      <c r="F120" s="36"/>
      <c r="G120" s="34"/>
    </row>
    <row r="121" spans="1:7" s="12" customFormat="1" ht="12.75" customHeight="1">
      <c r="A121" s="5"/>
      <c r="B121" s="10">
        <v>5164</v>
      </c>
      <c r="C121" s="39" t="s">
        <v>104</v>
      </c>
      <c r="D121" s="44">
        <v>90000</v>
      </c>
      <c r="E121" s="36"/>
      <c r="F121" s="36"/>
      <c r="G121" s="34" t="s">
        <v>147</v>
      </c>
    </row>
    <row r="122" spans="1:7" s="12" customFormat="1" ht="12.75" customHeight="1">
      <c r="A122" s="10"/>
      <c r="B122" s="10">
        <v>5166</v>
      </c>
      <c r="C122" s="39" t="s">
        <v>38</v>
      </c>
      <c r="D122" s="44">
        <v>140000</v>
      </c>
      <c r="E122" s="36"/>
      <c r="F122" s="36"/>
      <c r="G122" s="34"/>
    </row>
    <row r="123" spans="1:7" s="12" customFormat="1" ht="12.75" customHeight="1">
      <c r="A123" s="10"/>
      <c r="B123" s="10">
        <v>5167</v>
      </c>
      <c r="C123" s="39" t="s">
        <v>80</v>
      </c>
      <c r="D123" s="44">
        <v>40000</v>
      </c>
      <c r="E123" s="36"/>
      <c r="F123" s="36"/>
      <c r="G123" s="34"/>
    </row>
    <row r="124" spans="1:7" s="12" customFormat="1" ht="12.75" customHeight="1">
      <c r="A124" s="10"/>
      <c r="B124" s="10">
        <v>5169</v>
      </c>
      <c r="C124" s="39" t="s">
        <v>34</v>
      </c>
      <c r="D124" s="44">
        <v>600000</v>
      </c>
      <c r="E124" s="36"/>
      <c r="F124" s="36"/>
      <c r="G124" s="34" t="s">
        <v>123</v>
      </c>
    </row>
    <row r="125" spans="1:7" s="12" customFormat="1" ht="12.75" customHeight="1">
      <c r="A125" s="10"/>
      <c r="B125" s="10">
        <v>5171</v>
      </c>
      <c r="C125" s="39" t="s">
        <v>32</v>
      </c>
      <c r="D125" s="44">
        <v>150000</v>
      </c>
      <c r="E125" s="36"/>
      <c r="F125" s="36"/>
      <c r="G125" s="35" t="s">
        <v>154</v>
      </c>
    </row>
    <row r="126" spans="1:7" s="12" customFormat="1" ht="12.75" customHeight="1">
      <c r="A126" s="10"/>
      <c r="B126" s="10">
        <v>5173</v>
      </c>
      <c r="C126" s="39" t="s">
        <v>100</v>
      </c>
      <c r="D126" s="44">
        <v>2500</v>
      </c>
      <c r="E126" s="36"/>
      <c r="F126" s="36"/>
      <c r="G126" s="34"/>
    </row>
    <row r="127" spans="1:7" s="12" customFormat="1" ht="12.75" customHeight="1">
      <c r="A127" s="10"/>
      <c r="B127" s="10">
        <v>5175</v>
      </c>
      <c r="C127" s="39" t="s">
        <v>81</v>
      </c>
      <c r="D127" s="44">
        <v>40000</v>
      </c>
      <c r="E127" s="36"/>
      <c r="F127" s="36"/>
      <c r="G127" s="34"/>
    </row>
    <row r="128" spans="1:7" s="12" customFormat="1" ht="12.75" customHeight="1">
      <c r="A128" s="10"/>
      <c r="B128" s="10">
        <v>5499</v>
      </c>
      <c r="C128" s="39" t="s">
        <v>83</v>
      </c>
      <c r="D128" s="44">
        <v>20000</v>
      </c>
      <c r="E128" s="36"/>
      <c r="F128" s="36"/>
      <c r="G128" s="34" t="s">
        <v>125</v>
      </c>
    </row>
    <row r="129" spans="1:7" s="12" customFormat="1" ht="12.75" customHeight="1">
      <c r="A129" s="10"/>
      <c r="B129" s="10"/>
      <c r="C129" s="41" t="s">
        <v>102</v>
      </c>
      <c r="D129" s="45">
        <f>SUM(D26:D128)</f>
        <v>18510000</v>
      </c>
      <c r="E129" s="36"/>
      <c r="F129" s="36"/>
      <c r="G129" s="34"/>
    </row>
    <row r="134" ht="12.75" customHeight="1">
      <c r="A134" s="20"/>
    </row>
    <row r="136" ht="12.75" customHeight="1">
      <c r="B136" s="20"/>
    </row>
    <row r="137" ht="12.75" customHeight="1">
      <c r="B137" s="20"/>
    </row>
  </sheetData>
  <printOptions/>
  <pageMargins left="0.7874015748031497" right="0.7874015748031497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0"/>
  <sheetViews>
    <sheetView workbookViewId="0" topLeftCell="A1">
      <selection activeCell="F13" sqref="F13"/>
    </sheetView>
  </sheetViews>
  <sheetFormatPr defaultColWidth="9.00390625" defaultRowHeight="12.75"/>
  <sheetData>
    <row r="1" spans="1:4" ht="12" customHeight="1">
      <c r="A1" s="3"/>
      <c r="B1" s="3">
        <v>4134</v>
      </c>
      <c r="C1" s="3" t="s">
        <v>14</v>
      </c>
      <c r="D1" s="4"/>
    </row>
    <row r="2" spans="1:4" ht="12" customHeight="1">
      <c r="A2" s="3"/>
      <c r="B2" s="3">
        <v>4139</v>
      </c>
      <c r="C2" s="3" t="s">
        <v>15</v>
      </c>
      <c r="D2" s="4"/>
    </row>
    <row r="3" spans="1:4" ht="12" customHeight="1">
      <c r="A3" s="3"/>
      <c r="B3" s="3">
        <v>4221</v>
      </c>
      <c r="C3" s="3" t="s">
        <v>16</v>
      </c>
      <c r="D3" s="4"/>
    </row>
    <row r="4" spans="1:4" ht="12" customHeight="1">
      <c r="A4" s="6">
        <v>6402</v>
      </c>
      <c r="B4" s="6"/>
      <c r="C4" s="6" t="s">
        <v>21</v>
      </c>
      <c r="D4" s="4"/>
    </row>
    <row r="5" spans="1:4" ht="12" customHeight="1">
      <c r="A5" s="3">
        <v>1000</v>
      </c>
      <c r="B5" s="3">
        <v>2221</v>
      </c>
      <c r="C5" s="3" t="s">
        <v>22</v>
      </c>
      <c r="D5" s="4"/>
    </row>
    <row r="6" spans="1:4" ht="12" customHeight="1">
      <c r="A6" s="6">
        <v>6409</v>
      </c>
      <c r="B6" s="6"/>
      <c r="C6" s="6" t="s">
        <v>23</v>
      </c>
      <c r="D6" s="4"/>
    </row>
    <row r="7" spans="1:4" ht="12" customHeight="1">
      <c r="A7" s="3">
        <v>1000</v>
      </c>
      <c r="B7" s="7">
        <v>2321</v>
      </c>
      <c r="C7" s="7" t="s">
        <v>28</v>
      </c>
      <c r="D7" s="4"/>
    </row>
    <row r="8" spans="1:4" ht="12" customHeight="1">
      <c r="A8" s="3"/>
      <c r="B8" s="3">
        <v>2322</v>
      </c>
      <c r="C8" s="3" t="s">
        <v>24</v>
      </c>
      <c r="D8" s="4"/>
    </row>
    <row r="9" spans="1:4" ht="12" customHeight="1">
      <c r="A9" s="3"/>
      <c r="B9" s="3">
        <v>2324</v>
      </c>
      <c r="C9" s="3" t="s">
        <v>25</v>
      </c>
      <c r="D9" s="4"/>
    </row>
    <row r="10" spans="1:4" ht="12" customHeight="1">
      <c r="A10" s="3"/>
      <c r="B10" s="3">
        <v>2328</v>
      </c>
      <c r="C10" s="3" t="s">
        <v>26</v>
      </c>
      <c r="D10" s="4"/>
    </row>
    <row r="11" spans="1:4" ht="12" customHeight="1">
      <c r="A11" s="6">
        <v>2329</v>
      </c>
      <c r="B11" s="6"/>
      <c r="C11" s="6" t="s">
        <v>33</v>
      </c>
      <c r="D11" s="4"/>
    </row>
    <row r="12" spans="1:4" ht="12" customHeight="1">
      <c r="A12" s="3">
        <v>200</v>
      </c>
      <c r="B12" s="3">
        <v>5169</v>
      </c>
      <c r="C12" s="3" t="s">
        <v>34</v>
      </c>
      <c r="D12" s="4"/>
    </row>
    <row r="13" spans="1:4" ht="12" customHeight="1">
      <c r="A13" s="6">
        <v>3143</v>
      </c>
      <c r="B13" s="6"/>
      <c r="C13" s="6" t="s">
        <v>41</v>
      </c>
      <c r="D13" s="4"/>
    </row>
    <row r="14" spans="1:4" ht="12" customHeight="1">
      <c r="A14" s="3">
        <v>400</v>
      </c>
      <c r="B14" s="3">
        <v>5137</v>
      </c>
      <c r="C14" s="3" t="s">
        <v>66</v>
      </c>
      <c r="D14" s="1">
        <v>25000</v>
      </c>
    </row>
    <row r="15" spans="1:4" ht="12" customHeight="1">
      <c r="A15" s="3"/>
      <c r="B15" s="3">
        <v>5331</v>
      </c>
      <c r="C15" s="3" t="s">
        <v>40</v>
      </c>
      <c r="D15" s="4"/>
    </row>
    <row r="16" spans="1:4" ht="12" customHeight="1">
      <c r="A16" s="3"/>
      <c r="B16" s="3"/>
      <c r="C16" s="3"/>
      <c r="D16" s="4"/>
    </row>
    <row r="17" spans="1:4" ht="12" customHeight="1">
      <c r="A17" s="3"/>
      <c r="B17" s="3">
        <v>5136</v>
      </c>
      <c r="C17" s="3" t="s">
        <v>47</v>
      </c>
      <c r="D17" s="4"/>
    </row>
    <row r="18" spans="1:4" ht="12" customHeight="1">
      <c r="A18" s="3"/>
      <c r="C18" s="3"/>
      <c r="D18" s="4"/>
    </row>
    <row r="19" spans="1:4" ht="12" customHeight="1">
      <c r="A19" s="6">
        <v>3326</v>
      </c>
      <c r="B19" s="6"/>
      <c r="C19" s="6" t="s">
        <v>97</v>
      </c>
      <c r="D19" s="4"/>
    </row>
    <row r="20" spans="1:4" ht="12" customHeight="1">
      <c r="A20" s="3"/>
      <c r="B20" s="3">
        <v>6130</v>
      </c>
      <c r="C20" s="3" t="s">
        <v>98</v>
      </c>
      <c r="D20" s="4"/>
    </row>
    <row r="21" ht="12" customHeight="1">
      <c r="D21" s="1"/>
    </row>
    <row r="22" spans="1:4" ht="12" customHeight="1">
      <c r="A22" s="3"/>
      <c r="B22" s="8" t="s">
        <v>52</v>
      </c>
      <c r="C22" s="3" t="s">
        <v>53</v>
      </c>
      <c r="D22" s="4"/>
    </row>
    <row r="23" spans="1:4" ht="12" customHeight="1">
      <c r="A23" s="3"/>
      <c r="B23" s="8" t="s">
        <v>52</v>
      </c>
      <c r="C23" s="3" t="s">
        <v>54</v>
      </c>
      <c r="D23" s="4"/>
    </row>
    <row r="24" ht="12" customHeight="1">
      <c r="D24" s="1"/>
    </row>
    <row r="25" spans="1:4" ht="12" customHeight="1">
      <c r="A25" s="6">
        <v>3631</v>
      </c>
      <c r="B25" s="6"/>
      <c r="C25" s="6" t="s">
        <v>56</v>
      </c>
      <c r="D25" s="4"/>
    </row>
    <row r="26" spans="1:4" ht="12" customHeight="1">
      <c r="A26" s="7">
        <v>800</v>
      </c>
      <c r="B26" s="7">
        <v>5154</v>
      </c>
      <c r="C26" s="7" t="s">
        <v>76</v>
      </c>
      <c r="D26" s="4">
        <v>2500</v>
      </c>
    </row>
    <row r="27" spans="1:4" ht="12" customHeight="1">
      <c r="A27" s="3"/>
      <c r="B27" s="3">
        <v>5169</v>
      </c>
      <c r="C27" s="3" t="s">
        <v>34</v>
      </c>
      <c r="D27" s="4"/>
    </row>
    <row r="28" spans="1:4" ht="12" customHeight="1">
      <c r="A28" s="3"/>
      <c r="B28" s="3">
        <v>5171</v>
      </c>
      <c r="C28" s="3" t="s">
        <v>99</v>
      </c>
      <c r="D28" s="4"/>
    </row>
    <row r="29" ht="12" customHeight="1">
      <c r="D29" s="1"/>
    </row>
    <row r="30" spans="1:4" ht="12" customHeight="1">
      <c r="A30" s="6">
        <v>3633</v>
      </c>
      <c r="B30" s="6"/>
      <c r="C30" s="6" t="s">
        <v>57</v>
      </c>
      <c r="D30" s="4"/>
    </row>
    <row r="31" spans="1:4" ht="12" customHeight="1">
      <c r="A31" s="3">
        <v>200</v>
      </c>
      <c r="B31" s="3">
        <v>6121</v>
      </c>
      <c r="C31" s="3" t="s">
        <v>58</v>
      </c>
      <c r="D31" s="4"/>
    </row>
    <row r="32" spans="1:4" ht="12" customHeight="1">
      <c r="A32" s="3"/>
      <c r="B32" s="3"/>
      <c r="C32" s="3"/>
      <c r="D32" s="4"/>
    </row>
    <row r="33" spans="1:4" ht="12" customHeight="1">
      <c r="A33" s="6">
        <v>3635</v>
      </c>
      <c r="B33" s="6"/>
      <c r="C33" s="6" t="s">
        <v>59</v>
      </c>
      <c r="D33" s="4"/>
    </row>
    <row r="34" spans="1:4" ht="12" customHeight="1">
      <c r="A34" s="3">
        <v>100</v>
      </c>
      <c r="B34" s="3">
        <v>5169</v>
      </c>
      <c r="C34" s="3" t="s">
        <v>34</v>
      </c>
      <c r="D34" s="4"/>
    </row>
    <row r="35" spans="1:4" ht="12" customHeight="1">
      <c r="A35" s="3"/>
      <c r="B35" s="3"/>
      <c r="C35" s="3"/>
      <c r="D35" s="4"/>
    </row>
    <row r="36" spans="1:4" ht="12" customHeight="1">
      <c r="A36" s="6">
        <v>3639</v>
      </c>
      <c r="B36" s="3"/>
      <c r="C36" s="6" t="s">
        <v>57</v>
      </c>
      <c r="D36" s="4"/>
    </row>
    <row r="37" spans="1:4" ht="12" customHeight="1">
      <c r="A37" s="3">
        <v>200</v>
      </c>
      <c r="B37" s="3">
        <v>6121</v>
      </c>
      <c r="C37" s="3" t="s">
        <v>35</v>
      </c>
      <c r="D37" s="4"/>
    </row>
    <row r="38" spans="1:4" ht="12" customHeight="1">
      <c r="A38" s="3"/>
      <c r="B38" s="8" t="s">
        <v>52</v>
      </c>
      <c r="C38" s="3" t="s">
        <v>60</v>
      </c>
      <c r="D38" s="4"/>
    </row>
    <row r="39" spans="1:4" ht="12" customHeight="1">
      <c r="A39" s="3"/>
      <c r="B39" s="3"/>
      <c r="C39" s="3"/>
      <c r="D39" s="4"/>
    </row>
    <row r="40" ht="12" customHeight="1">
      <c r="D40" s="1"/>
    </row>
    <row r="41" spans="1:4" ht="12" customHeight="1">
      <c r="A41" s="3"/>
      <c r="B41" s="3"/>
      <c r="C41" s="3"/>
      <c r="D41" s="4"/>
    </row>
    <row r="42" spans="1:4" ht="12" customHeight="1">
      <c r="A42" s="6">
        <v>4341</v>
      </c>
      <c r="B42" s="6"/>
      <c r="C42" s="6" t="s">
        <v>63</v>
      </c>
      <c r="D42" s="4"/>
    </row>
    <row r="43" spans="1:4" ht="12" customHeight="1">
      <c r="A43" s="3">
        <v>500</v>
      </c>
      <c r="B43" s="3">
        <v>5499</v>
      </c>
      <c r="C43" s="3" t="s">
        <v>64</v>
      </c>
      <c r="D43" s="4"/>
    </row>
    <row r="44" spans="1:4" ht="12" customHeight="1">
      <c r="A44" s="6">
        <v>5311</v>
      </c>
      <c r="B44" s="6"/>
      <c r="C44" s="6" t="s">
        <v>65</v>
      </c>
      <c r="D44" s="4"/>
    </row>
    <row r="45" spans="1:4" ht="12" customHeight="1">
      <c r="A45" s="3">
        <v>700</v>
      </c>
      <c r="B45" s="3">
        <v>5137</v>
      </c>
      <c r="C45" s="3" t="s">
        <v>66</v>
      </c>
      <c r="D45" s="4"/>
    </row>
    <row r="46" spans="1:4" ht="12" customHeight="1">
      <c r="A46" s="3"/>
      <c r="B46" s="3">
        <v>5162</v>
      </c>
      <c r="C46" s="3" t="s">
        <v>67</v>
      </c>
      <c r="D46" s="4">
        <v>4800</v>
      </c>
    </row>
    <row r="47" spans="1:4" ht="12" customHeight="1">
      <c r="A47" s="3"/>
      <c r="B47" s="3">
        <v>5171</v>
      </c>
      <c r="C47" s="3" t="s">
        <v>32</v>
      </c>
      <c r="D47" s="4"/>
    </row>
    <row r="48" ht="12" customHeight="1">
      <c r="D48" s="1"/>
    </row>
    <row r="49" spans="1:4" ht="12" customHeight="1">
      <c r="A49" s="3"/>
      <c r="B49" s="3">
        <v>5429</v>
      </c>
      <c r="C49" s="3" t="s">
        <v>82</v>
      </c>
      <c r="D49" s="4"/>
    </row>
    <row r="50" spans="1:4" ht="12" customHeight="1">
      <c r="A50" s="3"/>
      <c r="B50" s="3">
        <v>5499</v>
      </c>
      <c r="C50" s="3" t="s">
        <v>83</v>
      </c>
      <c r="D50" s="4">
        <v>10000</v>
      </c>
    </row>
    <row r="51" spans="1:4" ht="12" customHeight="1">
      <c r="A51" s="3"/>
      <c r="B51" s="3">
        <v>5158</v>
      </c>
      <c r="C51" s="3" t="s">
        <v>84</v>
      </c>
      <c r="D51" s="4"/>
    </row>
    <row r="52" ht="12" customHeight="1">
      <c r="D52" s="1"/>
    </row>
    <row r="53" spans="1:4" ht="12" customHeight="1">
      <c r="A53" s="6">
        <v>6330</v>
      </c>
      <c r="B53" s="6"/>
      <c r="C53" s="6" t="s">
        <v>90</v>
      </c>
      <c r="D53" s="4"/>
    </row>
    <row r="54" spans="1:4" ht="12" customHeight="1">
      <c r="A54" s="3">
        <v>1000</v>
      </c>
      <c r="B54" s="3">
        <v>5342</v>
      </c>
      <c r="C54" s="3" t="s">
        <v>91</v>
      </c>
      <c r="D54" s="4"/>
    </row>
    <row r="55" spans="1:4" ht="12" customHeight="1">
      <c r="A55" s="3"/>
      <c r="B55" s="3">
        <v>5345</v>
      </c>
      <c r="C55" s="3" t="s">
        <v>92</v>
      </c>
      <c r="D55" s="4"/>
    </row>
    <row r="56" spans="1:4" ht="12" customHeight="1">
      <c r="A56" s="6">
        <v>6409</v>
      </c>
      <c r="B56" s="6"/>
      <c r="C56" s="6" t="s">
        <v>23</v>
      </c>
      <c r="D56" s="4"/>
    </row>
    <row r="57" spans="1:4" ht="12" customHeight="1">
      <c r="A57" s="3">
        <v>1000</v>
      </c>
      <c r="B57" s="3">
        <v>5038</v>
      </c>
      <c r="C57" s="3" t="s">
        <v>93</v>
      </c>
      <c r="D57" s="4">
        <v>10000</v>
      </c>
    </row>
    <row r="58" spans="1:4" ht="12" customHeight="1">
      <c r="A58" s="3"/>
      <c r="B58" s="3">
        <v>5192</v>
      </c>
      <c r="C58" s="3" t="s">
        <v>94</v>
      </c>
      <c r="D58" s="4"/>
    </row>
    <row r="59" spans="1:4" ht="12" customHeight="1">
      <c r="A59" s="3"/>
      <c r="B59" s="3">
        <v>5362</v>
      </c>
      <c r="C59" s="3" t="s">
        <v>95</v>
      </c>
      <c r="D59" s="4">
        <v>600</v>
      </c>
    </row>
    <row r="60" spans="1:4" ht="12" customHeight="1">
      <c r="A60" s="3"/>
      <c r="B60" s="3">
        <v>5492</v>
      </c>
      <c r="C60" s="3" t="s">
        <v>101</v>
      </c>
      <c r="D60" s="4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9"/>
  <sheetViews>
    <sheetView workbookViewId="0" topLeftCell="A1">
      <selection activeCell="I10" sqref="I10"/>
    </sheetView>
  </sheetViews>
  <sheetFormatPr defaultColWidth="9.00390625" defaultRowHeight="12" customHeight="1"/>
  <cols>
    <col min="1" max="1" width="6.75390625" style="0" customWidth="1"/>
    <col min="2" max="2" width="8.375" style="0" customWidth="1"/>
    <col min="3" max="3" width="31.00390625" style="0" customWidth="1"/>
    <col min="4" max="4" width="13.25390625" style="1" customWidth="1"/>
  </cols>
  <sheetData>
    <row r="1" spans="1:4" ht="12" customHeight="1">
      <c r="A1" s="2" t="s">
        <v>113</v>
      </c>
      <c r="B1" s="15"/>
      <c r="C1" s="15"/>
      <c r="D1" s="23" t="s">
        <v>105</v>
      </c>
    </row>
    <row r="2" spans="1:4" ht="12" customHeight="1">
      <c r="A2" s="5" t="s">
        <v>0</v>
      </c>
      <c r="B2" s="10"/>
      <c r="C2" s="10"/>
      <c r="D2" s="24">
        <v>2007</v>
      </c>
    </row>
    <row r="3" spans="1:4" ht="12" customHeight="1">
      <c r="A3" s="9" t="s">
        <v>1</v>
      </c>
      <c r="B3" s="9" t="s">
        <v>2</v>
      </c>
      <c r="C3" s="9" t="s">
        <v>3</v>
      </c>
      <c r="D3" s="11"/>
    </row>
    <row r="4" spans="1:4" ht="12" customHeight="1">
      <c r="A4" s="10">
        <v>1000</v>
      </c>
      <c r="B4" s="10">
        <v>1341</v>
      </c>
      <c r="C4" s="10" t="s">
        <v>4</v>
      </c>
      <c r="D4" s="11">
        <v>20000</v>
      </c>
    </row>
    <row r="5" spans="1:4" ht="12" customHeight="1">
      <c r="A5" s="10"/>
      <c r="B5" s="10">
        <v>1342</v>
      </c>
      <c r="C5" s="10" t="s">
        <v>5</v>
      </c>
      <c r="D5" s="11">
        <v>1500</v>
      </c>
    </row>
    <row r="6" spans="1:4" ht="12" customHeight="1">
      <c r="A6" s="10"/>
      <c r="B6" s="10">
        <v>1343</v>
      </c>
      <c r="C6" s="10" t="s">
        <v>6</v>
      </c>
      <c r="D6" s="11">
        <v>25000</v>
      </c>
    </row>
    <row r="7" spans="1:4" ht="12" customHeight="1">
      <c r="A7" s="10"/>
      <c r="B7" s="10">
        <v>1345</v>
      </c>
      <c r="C7" s="10" t="s">
        <v>7</v>
      </c>
      <c r="D7" s="11">
        <v>7000</v>
      </c>
    </row>
    <row r="8" spans="1:4" ht="12" customHeight="1">
      <c r="A8" s="10"/>
      <c r="B8" s="10">
        <v>1347</v>
      </c>
      <c r="C8" s="10" t="s">
        <v>8</v>
      </c>
      <c r="D8" s="11">
        <v>60000</v>
      </c>
    </row>
    <row r="9" spans="1:4" ht="12" customHeight="1">
      <c r="A9" s="10"/>
      <c r="B9" s="10">
        <v>1351</v>
      </c>
      <c r="C9" s="10" t="s">
        <v>9</v>
      </c>
      <c r="D9" s="11">
        <v>23000</v>
      </c>
    </row>
    <row r="10" spans="1:4" ht="12" customHeight="1">
      <c r="A10" s="10"/>
      <c r="B10" s="10">
        <v>1359</v>
      </c>
      <c r="C10" s="10" t="s">
        <v>106</v>
      </c>
      <c r="D10" s="11">
        <v>2500</v>
      </c>
    </row>
    <row r="11" spans="1:4" ht="12" customHeight="1">
      <c r="A11" s="10"/>
      <c r="B11" s="10">
        <v>1361</v>
      </c>
      <c r="C11" s="10" t="s">
        <v>10</v>
      </c>
      <c r="D11" s="11">
        <v>270000</v>
      </c>
    </row>
    <row r="12" spans="1:4" ht="12" customHeight="1">
      <c r="A12" s="10"/>
      <c r="B12" s="10">
        <v>1511</v>
      </c>
      <c r="C12" s="10" t="s">
        <v>11</v>
      </c>
      <c r="D12" s="11">
        <v>3400000</v>
      </c>
    </row>
    <row r="13" spans="1:4" ht="12" customHeight="1">
      <c r="A13" s="10"/>
      <c r="B13" s="10">
        <v>4112</v>
      </c>
      <c r="C13" s="10" t="s">
        <v>12</v>
      </c>
      <c r="D13" s="11">
        <v>191000</v>
      </c>
    </row>
    <row r="14" spans="1:4" ht="12" customHeight="1">
      <c r="A14" s="10"/>
      <c r="B14" s="10">
        <v>4121</v>
      </c>
      <c r="C14" s="10" t="s">
        <v>103</v>
      </c>
      <c r="D14" s="11">
        <v>3186000</v>
      </c>
    </row>
    <row r="15" spans="1:4" ht="12" customHeight="1">
      <c r="A15" s="10"/>
      <c r="B15" s="10">
        <v>4131</v>
      </c>
      <c r="C15" s="10" t="s">
        <v>13</v>
      </c>
      <c r="D15" s="28">
        <v>10362000</v>
      </c>
    </row>
    <row r="16" spans="1:4" ht="12" customHeight="1">
      <c r="A16" s="25">
        <v>6171</v>
      </c>
      <c r="B16" s="25"/>
      <c r="C16" s="25" t="s">
        <v>17</v>
      </c>
      <c r="D16" s="11"/>
    </row>
    <row r="17" spans="1:4" ht="12" customHeight="1">
      <c r="A17" s="10">
        <v>900</v>
      </c>
      <c r="B17" s="10">
        <v>2210</v>
      </c>
      <c r="C17" s="10" t="s">
        <v>18</v>
      </c>
      <c r="D17" s="11">
        <v>8000</v>
      </c>
    </row>
    <row r="18" spans="1:4" ht="12" customHeight="1">
      <c r="A18" s="25">
        <v>6310</v>
      </c>
      <c r="B18" s="25"/>
      <c r="C18" s="25" t="s">
        <v>19</v>
      </c>
      <c r="D18" s="11"/>
    </row>
    <row r="19" spans="1:4" ht="12" customHeight="1">
      <c r="A19" s="10">
        <v>1000</v>
      </c>
      <c r="B19" s="10">
        <v>2141</v>
      </c>
      <c r="C19" s="10" t="s">
        <v>20</v>
      </c>
      <c r="D19" s="11">
        <v>50000</v>
      </c>
    </row>
    <row r="20" spans="1:4" ht="12" customHeight="1">
      <c r="A20" s="25">
        <v>6409</v>
      </c>
      <c r="B20" s="25"/>
      <c r="C20" s="25" t="s">
        <v>23</v>
      </c>
      <c r="D20" s="11"/>
    </row>
    <row r="21" spans="1:4" ht="12" customHeight="1">
      <c r="A21" s="10"/>
      <c r="B21" s="18">
        <v>2324</v>
      </c>
      <c r="C21" s="18" t="s">
        <v>107</v>
      </c>
      <c r="D21" s="11">
        <v>123300</v>
      </c>
    </row>
    <row r="22" spans="1:4" ht="12" customHeight="1">
      <c r="A22" s="10"/>
      <c r="B22" s="10">
        <v>2343</v>
      </c>
      <c r="C22" s="10" t="s">
        <v>27</v>
      </c>
      <c r="D22" s="11">
        <v>7700</v>
      </c>
    </row>
    <row r="23" spans="1:4" ht="12" customHeight="1">
      <c r="A23" s="10"/>
      <c r="B23" s="10"/>
      <c r="C23" s="2" t="s">
        <v>29</v>
      </c>
      <c r="D23" s="19">
        <f>SUM(D3:D22)</f>
        <v>17737000</v>
      </c>
    </row>
    <row r="24" spans="1:4" ht="12" customHeight="1">
      <c r="A24" s="5" t="s">
        <v>30</v>
      </c>
      <c r="B24" s="10"/>
      <c r="C24" s="10"/>
      <c r="D24" s="11"/>
    </row>
    <row r="25" spans="1:4" ht="12" customHeight="1">
      <c r="A25" s="9" t="s">
        <v>1</v>
      </c>
      <c r="B25" s="9" t="s">
        <v>2</v>
      </c>
      <c r="C25" s="9" t="s">
        <v>3</v>
      </c>
      <c r="D25" s="13"/>
    </row>
    <row r="26" spans="1:4" ht="12" customHeight="1">
      <c r="A26" s="25">
        <v>2212</v>
      </c>
      <c r="B26" s="26"/>
      <c r="C26" s="25" t="s">
        <v>31</v>
      </c>
      <c r="D26" s="13"/>
    </row>
    <row r="27" spans="1:4" ht="12" customHeight="1">
      <c r="A27" s="18">
        <v>300</v>
      </c>
      <c r="B27" s="10">
        <v>5139</v>
      </c>
      <c r="C27" s="10" t="s">
        <v>37</v>
      </c>
      <c r="D27" s="22">
        <v>20000</v>
      </c>
    </row>
    <row r="28" spans="1:4" ht="12" customHeight="1">
      <c r="A28" s="17"/>
      <c r="B28" s="10">
        <v>5171</v>
      </c>
      <c r="C28" s="10" t="s">
        <v>32</v>
      </c>
      <c r="D28" s="22">
        <v>70000</v>
      </c>
    </row>
    <row r="29" spans="1:4" ht="12" customHeight="1">
      <c r="A29" s="17"/>
      <c r="B29" s="10">
        <v>6121</v>
      </c>
      <c r="C29" s="10" t="s">
        <v>114</v>
      </c>
      <c r="D29" s="22">
        <v>200000</v>
      </c>
    </row>
    <row r="30" spans="1:4" ht="12" customHeight="1">
      <c r="A30" s="25">
        <v>2219</v>
      </c>
      <c r="B30" s="26"/>
      <c r="C30" s="27" t="s">
        <v>110</v>
      </c>
      <c r="D30" s="11"/>
    </row>
    <row r="31" spans="1:4" ht="12" customHeight="1">
      <c r="A31" s="10">
        <v>300</v>
      </c>
      <c r="B31" s="10">
        <v>5139</v>
      </c>
      <c r="C31" s="10" t="s">
        <v>37</v>
      </c>
      <c r="D31" s="11">
        <v>200000</v>
      </c>
    </row>
    <row r="32" spans="1:4" ht="12" customHeight="1">
      <c r="A32" s="10"/>
      <c r="B32" s="10">
        <v>6121</v>
      </c>
      <c r="C32" s="10" t="s">
        <v>114</v>
      </c>
      <c r="D32" s="11">
        <v>500000</v>
      </c>
    </row>
    <row r="33" spans="1:4" ht="12" customHeight="1">
      <c r="A33" s="25">
        <v>2229</v>
      </c>
      <c r="B33" s="26"/>
      <c r="C33" s="25" t="s">
        <v>115</v>
      </c>
      <c r="D33" s="11"/>
    </row>
    <row r="34" spans="1:4" ht="12" customHeight="1">
      <c r="A34" s="10">
        <v>300</v>
      </c>
      <c r="B34" s="10">
        <v>5139</v>
      </c>
      <c r="C34" s="10" t="s">
        <v>37</v>
      </c>
      <c r="D34" s="11">
        <v>30000</v>
      </c>
    </row>
    <row r="35" spans="1:4" ht="12" customHeight="1">
      <c r="A35" s="25">
        <v>2329</v>
      </c>
      <c r="B35" s="25"/>
      <c r="C35" s="25" t="s">
        <v>116</v>
      </c>
      <c r="D35" s="11"/>
    </row>
    <row r="36" spans="1:4" ht="12" customHeight="1">
      <c r="A36" s="18">
        <v>200</v>
      </c>
      <c r="B36" s="10">
        <v>5169</v>
      </c>
      <c r="C36" s="10" t="s">
        <v>34</v>
      </c>
      <c r="D36" s="11">
        <v>168000</v>
      </c>
    </row>
    <row r="37" spans="1:4" ht="12" customHeight="1">
      <c r="A37" s="25">
        <v>3117</v>
      </c>
      <c r="B37" s="25"/>
      <c r="C37" s="25" t="s">
        <v>36</v>
      </c>
      <c r="D37" s="11"/>
    </row>
    <row r="38" spans="1:4" ht="12" customHeight="1">
      <c r="A38" s="10">
        <v>400</v>
      </c>
      <c r="B38" s="10">
        <v>5156</v>
      </c>
      <c r="C38" s="10" t="s">
        <v>77</v>
      </c>
      <c r="D38" s="11">
        <v>500</v>
      </c>
    </row>
    <row r="39" spans="1:4" ht="12" customHeight="1">
      <c r="A39" s="10"/>
      <c r="B39" s="10">
        <v>5169</v>
      </c>
      <c r="C39" s="10" t="s">
        <v>34</v>
      </c>
      <c r="D39" s="11">
        <v>30000</v>
      </c>
    </row>
    <row r="40" spans="1:4" ht="12" customHeight="1">
      <c r="A40" s="10"/>
      <c r="B40" s="10">
        <v>5171</v>
      </c>
      <c r="C40" s="10" t="s">
        <v>32</v>
      </c>
      <c r="D40" s="11">
        <v>200000</v>
      </c>
    </row>
    <row r="41" spans="1:4" ht="12" customHeight="1">
      <c r="A41" s="10"/>
      <c r="B41" s="10">
        <v>5194</v>
      </c>
      <c r="C41" s="10" t="s">
        <v>39</v>
      </c>
      <c r="D41" s="11">
        <v>15000</v>
      </c>
    </row>
    <row r="42" spans="1:4" ht="12" customHeight="1">
      <c r="A42" s="10"/>
      <c r="B42" s="10">
        <v>5331</v>
      </c>
      <c r="C42" s="10" t="s">
        <v>40</v>
      </c>
      <c r="D42" s="11">
        <v>1700000</v>
      </c>
    </row>
    <row r="43" spans="1:4" ht="12" customHeight="1">
      <c r="A43" s="10"/>
      <c r="B43" s="10">
        <v>6121</v>
      </c>
      <c r="C43" s="10" t="s">
        <v>35</v>
      </c>
      <c r="D43" s="11">
        <v>1000000</v>
      </c>
    </row>
    <row r="44" spans="1:4" ht="12" customHeight="1">
      <c r="A44" s="25">
        <v>3143</v>
      </c>
      <c r="B44" s="25"/>
      <c r="C44" s="25" t="s">
        <v>41</v>
      </c>
      <c r="D44" s="11"/>
    </row>
    <row r="45" spans="1:4" ht="12" customHeight="1">
      <c r="A45" s="10">
        <v>400</v>
      </c>
      <c r="B45" s="10">
        <v>5137</v>
      </c>
      <c r="C45" s="10" t="s">
        <v>66</v>
      </c>
      <c r="D45" s="11">
        <v>25000</v>
      </c>
    </row>
    <row r="46" spans="1:4" ht="12" customHeight="1">
      <c r="A46" s="25">
        <v>3314</v>
      </c>
      <c r="B46" s="25"/>
      <c r="C46" s="25" t="s">
        <v>42</v>
      </c>
      <c r="D46" s="11"/>
    </row>
    <row r="47" spans="1:4" ht="12" customHeight="1">
      <c r="A47" s="10">
        <v>600</v>
      </c>
      <c r="B47" s="10">
        <v>5021</v>
      </c>
      <c r="C47" s="10" t="s">
        <v>43</v>
      </c>
      <c r="D47" s="11">
        <v>36500</v>
      </c>
    </row>
    <row r="48" spans="1:4" ht="12" customHeight="1">
      <c r="A48" s="10"/>
      <c r="B48" s="10">
        <v>5031</v>
      </c>
      <c r="C48" s="10" t="s">
        <v>44</v>
      </c>
      <c r="D48" s="11">
        <v>14200</v>
      </c>
    </row>
    <row r="49" spans="1:4" ht="12" customHeight="1">
      <c r="A49" s="10"/>
      <c r="B49" s="10">
        <v>5032</v>
      </c>
      <c r="C49" s="10" t="s">
        <v>45</v>
      </c>
      <c r="D49" s="11">
        <v>5600</v>
      </c>
    </row>
    <row r="50" spans="1:4" ht="12" customHeight="1">
      <c r="A50" s="10"/>
      <c r="B50" s="10">
        <v>5136</v>
      </c>
      <c r="C50" s="10" t="s">
        <v>46</v>
      </c>
      <c r="D50" s="11">
        <v>27000</v>
      </c>
    </row>
    <row r="51" spans="1:4" ht="12" customHeight="1">
      <c r="A51" s="25">
        <v>3319</v>
      </c>
      <c r="B51" s="25"/>
      <c r="C51" s="25" t="s">
        <v>49</v>
      </c>
      <c r="D51" s="11"/>
    </row>
    <row r="52" spans="1:4" ht="12" customHeight="1">
      <c r="A52" s="10">
        <v>600</v>
      </c>
      <c r="B52" s="10">
        <v>5021</v>
      </c>
      <c r="C52" s="10" t="s">
        <v>43</v>
      </c>
      <c r="D52" s="11">
        <v>28500</v>
      </c>
    </row>
    <row r="53" spans="1:4" ht="12" customHeight="1">
      <c r="A53" s="10"/>
      <c r="B53" s="10">
        <v>5031</v>
      </c>
      <c r="C53" s="10" t="s">
        <v>44</v>
      </c>
      <c r="D53" s="11">
        <v>11000</v>
      </c>
    </row>
    <row r="54" spans="1:4" ht="12" customHeight="1">
      <c r="A54" s="10"/>
      <c r="B54" s="10">
        <v>5032</v>
      </c>
      <c r="C54" s="10" t="s">
        <v>45</v>
      </c>
      <c r="D54" s="11">
        <v>4400</v>
      </c>
    </row>
    <row r="55" spans="1:4" ht="12" customHeight="1">
      <c r="A55" s="10"/>
      <c r="B55" s="10">
        <v>5139</v>
      </c>
      <c r="C55" s="10" t="s">
        <v>37</v>
      </c>
      <c r="D55" s="11">
        <v>500</v>
      </c>
    </row>
    <row r="56" spans="1:4" ht="12" customHeight="1">
      <c r="A56" s="10"/>
      <c r="B56" s="10">
        <v>5169</v>
      </c>
      <c r="C56" s="10" t="s">
        <v>34</v>
      </c>
      <c r="D56" s="11">
        <v>8000</v>
      </c>
    </row>
    <row r="57" spans="1:4" ht="12" customHeight="1">
      <c r="A57" s="25">
        <v>3326</v>
      </c>
      <c r="B57" s="25"/>
      <c r="C57" s="25" t="s">
        <v>109</v>
      </c>
      <c r="D57" s="11"/>
    </row>
    <row r="58" spans="1:4" ht="12" customHeight="1">
      <c r="A58" s="10">
        <v>600</v>
      </c>
      <c r="B58" s="10">
        <v>6121</v>
      </c>
      <c r="C58" s="10" t="s">
        <v>35</v>
      </c>
      <c r="D58" s="11">
        <v>120000</v>
      </c>
    </row>
    <row r="59" spans="1:4" ht="12" customHeight="1">
      <c r="A59" s="25">
        <v>3412</v>
      </c>
      <c r="B59" s="25"/>
      <c r="C59" s="25" t="s">
        <v>51</v>
      </c>
      <c r="D59" s="11"/>
    </row>
    <row r="60" spans="1:4" ht="12" customHeight="1">
      <c r="A60" s="18">
        <v>600</v>
      </c>
      <c r="B60" s="18">
        <v>5153</v>
      </c>
      <c r="C60" s="18" t="s">
        <v>111</v>
      </c>
      <c r="D60" s="11">
        <v>40000</v>
      </c>
    </row>
    <row r="61" spans="1:4" ht="12" customHeight="1">
      <c r="A61" s="14"/>
      <c r="B61" s="18">
        <v>5154</v>
      </c>
      <c r="C61" s="18" t="s">
        <v>112</v>
      </c>
      <c r="D61" s="11">
        <v>47000</v>
      </c>
    </row>
    <row r="62" spans="1:4" ht="12" customHeight="1">
      <c r="A62" s="10"/>
      <c r="B62" s="10">
        <v>6121</v>
      </c>
      <c r="C62" s="10" t="s">
        <v>35</v>
      </c>
      <c r="D62" s="28">
        <v>2567000</v>
      </c>
    </row>
    <row r="63" spans="1:4" ht="12" customHeight="1">
      <c r="A63" s="25">
        <v>3399</v>
      </c>
      <c r="B63" s="25"/>
      <c r="C63" s="25" t="s">
        <v>48</v>
      </c>
      <c r="D63" s="11"/>
    </row>
    <row r="64" spans="1:4" ht="12" customHeight="1">
      <c r="A64" s="10">
        <v>600</v>
      </c>
      <c r="B64" s="10">
        <v>5139</v>
      </c>
      <c r="C64" s="10" t="s">
        <v>37</v>
      </c>
      <c r="D64" s="11">
        <v>15000</v>
      </c>
    </row>
    <row r="65" spans="1:4" ht="12" customHeight="1">
      <c r="A65" s="10"/>
      <c r="B65" s="10">
        <v>5169</v>
      </c>
      <c r="C65" s="10" t="s">
        <v>34</v>
      </c>
      <c r="D65" s="11">
        <v>25000</v>
      </c>
    </row>
    <row r="66" spans="1:4" ht="12" customHeight="1">
      <c r="A66" s="10"/>
      <c r="B66" s="10">
        <v>5194</v>
      </c>
      <c r="C66" s="10" t="s">
        <v>39</v>
      </c>
      <c r="D66" s="11">
        <v>15000</v>
      </c>
    </row>
    <row r="67" spans="1:4" ht="12" customHeight="1">
      <c r="A67" s="10"/>
      <c r="B67" s="10">
        <v>5492</v>
      </c>
      <c r="C67" s="10" t="s">
        <v>96</v>
      </c>
      <c r="D67" s="11">
        <v>30000</v>
      </c>
    </row>
    <row r="68" spans="1:4" ht="12" customHeight="1">
      <c r="A68" s="25">
        <v>3421</v>
      </c>
      <c r="B68" s="26"/>
      <c r="C68" s="25" t="s">
        <v>119</v>
      </c>
      <c r="D68" s="11"/>
    </row>
    <row r="69" spans="1:4" ht="12" customHeight="1">
      <c r="A69" s="10">
        <v>400</v>
      </c>
      <c r="B69" s="10">
        <v>6121</v>
      </c>
      <c r="C69" s="10" t="s">
        <v>35</v>
      </c>
      <c r="D69" s="11">
        <v>1200000</v>
      </c>
    </row>
    <row r="70" spans="1:4" ht="12" customHeight="1">
      <c r="A70" s="25">
        <v>3429</v>
      </c>
      <c r="B70" s="25"/>
      <c r="C70" s="25" t="s">
        <v>55</v>
      </c>
      <c r="D70" s="11"/>
    </row>
    <row r="71" spans="1:4" ht="12" customHeight="1">
      <c r="A71" s="10">
        <v>500</v>
      </c>
      <c r="B71" s="10">
        <v>5499</v>
      </c>
      <c r="C71" s="10" t="s">
        <v>50</v>
      </c>
      <c r="D71" s="11">
        <v>20000</v>
      </c>
    </row>
    <row r="72" spans="1:4" ht="12" customHeight="1">
      <c r="A72" s="25">
        <v>3639</v>
      </c>
      <c r="B72" s="25"/>
      <c r="C72" s="25" t="s">
        <v>128</v>
      </c>
      <c r="D72" s="11"/>
    </row>
    <row r="73" spans="1:4" ht="12" customHeight="1">
      <c r="A73" s="10">
        <v>200</v>
      </c>
      <c r="B73" s="10">
        <v>6121</v>
      </c>
      <c r="C73" s="10" t="s">
        <v>35</v>
      </c>
      <c r="D73" s="28">
        <v>2035000</v>
      </c>
    </row>
    <row r="74" spans="1:4" ht="12" customHeight="1">
      <c r="A74" s="25">
        <v>3722</v>
      </c>
      <c r="B74" s="25"/>
      <c r="C74" s="25" t="s">
        <v>61</v>
      </c>
      <c r="D74" s="11"/>
    </row>
    <row r="75" spans="1:4" ht="12" customHeight="1">
      <c r="A75" s="10">
        <v>200</v>
      </c>
      <c r="B75" s="10">
        <v>5169</v>
      </c>
      <c r="C75" s="10" t="s">
        <v>34</v>
      </c>
      <c r="D75" s="11">
        <v>3200</v>
      </c>
    </row>
    <row r="76" spans="1:4" ht="12" customHeight="1">
      <c r="A76" s="25">
        <v>3745</v>
      </c>
      <c r="B76" s="25"/>
      <c r="C76" s="25" t="s">
        <v>62</v>
      </c>
      <c r="D76" s="11"/>
    </row>
    <row r="77" spans="1:4" ht="12" customHeight="1">
      <c r="A77" s="10">
        <v>200</v>
      </c>
      <c r="B77" s="10">
        <v>5171</v>
      </c>
      <c r="C77" s="10" t="s">
        <v>32</v>
      </c>
      <c r="D77" s="11">
        <v>600000</v>
      </c>
    </row>
    <row r="78" spans="1:4" ht="12" customHeight="1">
      <c r="A78" s="10"/>
      <c r="B78" s="10">
        <v>6121</v>
      </c>
      <c r="C78" s="10" t="s">
        <v>35</v>
      </c>
      <c r="D78" s="11">
        <v>500000</v>
      </c>
    </row>
    <row r="79" spans="1:4" ht="12" customHeight="1">
      <c r="A79" s="25">
        <v>4341</v>
      </c>
      <c r="B79" s="25"/>
      <c r="C79" s="25" t="s">
        <v>63</v>
      </c>
      <c r="D79" s="11"/>
    </row>
    <row r="80" spans="1:4" ht="12" customHeight="1">
      <c r="A80" s="10">
        <v>500</v>
      </c>
      <c r="B80" s="10">
        <v>5499</v>
      </c>
      <c r="C80" s="10" t="s">
        <v>64</v>
      </c>
      <c r="D80" s="11">
        <v>20000</v>
      </c>
    </row>
    <row r="81" spans="1:4" ht="12" customHeight="1">
      <c r="A81" s="25">
        <v>5311</v>
      </c>
      <c r="B81" s="25"/>
      <c r="C81" s="25" t="s">
        <v>65</v>
      </c>
      <c r="D81" s="11"/>
    </row>
    <row r="82" spans="1:4" ht="12" customHeight="1">
      <c r="A82" s="10">
        <v>700</v>
      </c>
      <c r="B82" s="10">
        <v>5162</v>
      </c>
      <c r="C82" s="10" t="s">
        <v>67</v>
      </c>
      <c r="D82" s="11">
        <v>4800</v>
      </c>
    </row>
    <row r="83" spans="1:4" ht="12" customHeight="1">
      <c r="A83" s="25">
        <v>6112</v>
      </c>
      <c r="B83" s="25"/>
      <c r="C83" s="25" t="s">
        <v>68</v>
      </c>
      <c r="D83" s="11"/>
    </row>
    <row r="84" spans="1:4" ht="12" customHeight="1">
      <c r="A84" s="10">
        <v>900</v>
      </c>
      <c r="B84" s="10">
        <v>5023</v>
      </c>
      <c r="C84" s="10" t="s">
        <v>69</v>
      </c>
      <c r="D84" s="11">
        <v>870000</v>
      </c>
    </row>
    <row r="85" spans="1:4" ht="12" customHeight="1">
      <c r="A85" s="10"/>
      <c r="B85" s="10">
        <v>5031</v>
      </c>
      <c r="C85" s="10" t="s">
        <v>44</v>
      </c>
      <c r="D85" s="11">
        <v>177000</v>
      </c>
    </row>
    <row r="86" spans="1:4" ht="12" customHeight="1">
      <c r="A86" s="10"/>
      <c r="B86" s="10">
        <v>5032</v>
      </c>
      <c r="C86" s="10" t="s">
        <v>45</v>
      </c>
      <c r="D86" s="11">
        <v>70000</v>
      </c>
    </row>
    <row r="87" spans="1:4" ht="12" customHeight="1">
      <c r="A87" s="25">
        <v>6171</v>
      </c>
      <c r="B87" s="26"/>
      <c r="C87" s="27" t="s">
        <v>17</v>
      </c>
      <c r="D87" s="11"/>
    </row>
    <row r="88" spans="1:4" ht="12" customHeight="1">
      <c r="A88" s="10">
        <v>900</v>
      </c>
      <c r="B88" s="10">
        <v>5011</v>
      </c>
      <c r="C88" s="10" t="s">
        <v>70</v>
      </c>
      <c r="D88" s="11">
        <v>1200000</v>
      </c>
    </row>
    <row r="89" spans="1:4" ht="12" customHeight="1">
      <c r="A89" s="10"/>
      <c r="B89" s="10">
        <v>5021</v>
      </c>
      <c r="C89" s="10" t="s">
        <v>71</v>
      </c>
      <c r="D89" s="11">
        <v>280000</v>
      </c>
    </row>
    <row r="90" spans="1:4" ht="12" customHeight="1">
      <c r="A90" s="10"/>
      <c r="B90" s="10">
        <v>5031</v>
      </c>
      <c r="C90" s="10" t="s">
        <v>44</v>
      </c>
      <c r="D90" s="11">
        <v>530800</v>
      </c>
    </row>
    <row r="91" spans="1:4" ht="12" customHeight="1">
      <c r="A91" s="10"/>
      <c r="B91" s="10">
        <v>5032</v>
      </c>
      <c r="C91" s="10" t="s">
        <v>45</v>
      </c>
      <c r="D91" s="11">
        <v>215000</v>
      </c>
    </row>
    <row r="92" spans="1:4" ht="12" customHeight="1">
      <c r="A92" s="10"/>
      <c r="B92" s="10">
        <v>5132</v>
      </c>
      <c r="C92" s="10" t="s">
        <v>72</v>
      </c>
      <c r="D92" s="11">
        <v>2000</v>
      </c>
    </row>
    <row r="93" spans="1:4" ht="12" customHeight="1">
      <c r="A93" s="10"/>
      <c r="B93" s="10">
        <v>5136</v>
      </c>
      <c r="C93" s="10" t="s">
        <v>73</v>
      </c>
      <c r="D93" s="11">
        <v>15000</v>
      </c>
    </row>
    <row r="94" spans="1:4" ht="12" customHeight="1">
      <c r="A94" s="10"/>
      <c r="B94" s="10">
        <v>5137</v>
      </c>
      <c r="C94" s="10" t="s">
        <v>66</v>
      </c>
      <c r="D94" s="11">
        <v>50000</v>
      </c>
    </row>
    <row r="95" spans="1:4" ht="12" customHeight="1">
      <c r="A95" s="10"/>
      <c r="B95" s="10">
        <v>5139</v>
      </c>
      <c r="C95" s="10" t="s">
        <v>37</v>
      </c>
      <c r="D95" s="11">
        <v>60000</v>
      </c>
    </row>
    <row r="96" spans="1:4" ht="12" customHeight="1">
      <c r="A96" s="10"/>
      <c r="B96" s="10">
        <v>5151</v>
      </c>
      <c r="C96" s="10" t="s">
        <v>74</v>
      </c>
      <c r="D96" s="11">
        <v>14500</v>
      </c>
    </row>
    <row r="97" spans="1:4" ht="12" customHeight="1">
      <c r="A97" s="10"/>
      <c r="B97" s="10">
        <v>5153</v>
      </c>
      <c r="C97" s="10" t="s">
        <v>75</v>
      </c>
      <c r="D97" s="11">
        <v>270000</v>
      </c>
    </row>
    <row r="98" spans="1:4" ht="12" customHeight="1">
      <c r="A98" s="10"/>
      <c r="B98" s="10">
        <v>5154</v>
      </c>
      <c r="C98" s="10" t="s">
        <v>76</v>
      </c>
      <c r="D98" s="11">
        <v>42000</v>
      </c>
    </row>
    <row r="99" spans="1:4" ht="12" customHeight="1">
      <c r="A99" s="10"/>
      <c r="B99" s="10">
        <v>5156</v>
      </c>
      <c r="C99" s="10" t="s">
        <v>77</v>
      </c>
      <c r="D99" s="11">
        <v>20000</v>
      </c>
    </row>
    <row r="100" spans="1:4" ht="12" customHeight="1">
      <c r="A100" s="10"/>
      <c r="B100" s="10">
        <v>5161</v>
      </c>
      <c r="C100" s="10" t="s">
        <v>78</v>
      </c>
      <c r="D100" s="11">
        <v>10000</v>
      </c>
    </row>
    <row r="101" spans="1:4" ht="12" customHeight="1">
      <c r="A101" s="10"/>
      <c r="B101" s="10">
        <v>5162</v>
      </c>
      <c r="C101" s="10" t="s">
        <v>79</v>
      </c>
      <c r="D101" s="11">
        <v>85000</v>
      </c>
    </row>
    <row r="102" spans="1:4" ht="12" customHeight="1">
      <c r="A102" s="5"/>
      <c r="B102" s="10">
        <v>5164</v>
      </c>
      <c r="C102" s="10" t="s">
        <v>104</v>
      </c>
      <c r="D102" s="11">
        <v>80500</v>
      </c>
    </row>
    <row r="103" spans="1:4" ht="12" customHeight="1">
      <c r="A103" s="10"/>
      <c r="B103" s="10">
        <v>5166</v>
      </c>
      <c r="C103" s="10" t="s">
        <v>38</v>
      </c>
      <c r="D103" s="11">
        <v>120000</v>
      </c>
    </row>
    <row r="104" spans="1:4" ht="12" customHeight="1">
      <c r="A104" s="10"/>
      <c r="B104" s="10">
        <v>5167</v>
      </c>
      <c r="C104" s="10" t="s">
        <v>80</v>
      </c>
      <c r="D104" s="11">
        <v>25000</v>
      </c>
    </row>
    <row r="105" spans="1:4" ht="12" customHeight="1">
      <c r="A105" s="10"/>
      <c r="B105" s="10">
        <v>5168</v>
      </c>
      <c r="C105" s="10" t="s">
        <v>129</v>
      </c>
      <c r="D105" s="11">
        <v>15000</v>
      </c>
    </row>
    <row r="106" spans="1:4" ht="12" customHeight="1">
      <c r="A106" s="10"/>
      <c r="B106" s="10">
        <v>5169</v>
      </c>
      <c r="C106" s="10" t="s">
        <v>34</v>
      </c>
      <c r="D106" s="11">
        <v>235000</v>
      </c>
    </row>
    <row r="107" spans="1:4" ht="12" customHeight="1">
      <c r="A107" s="10"/>
      <c r="B107" s="10">
        <v>5171</v>
      </c>
      <c r="C107" s="10" t="s">
        <v>32</v>
      </c>
      <c r="D107" s="11">
        <v>850000</v>
      </c>
    </row>
    <row r="108" spans="1:4" ht="12" customHeight="1">
      <c r="A108" s="10"/>
      <c r="B108" s="10">
        <v>5172</v>
      </c>
      <c r="C108" s="10" t="s">
        <v>108</v>
      </c>
      <c r="D108" s="11">
        <v>60000</v>
      </c>
    </row>
    <row r="109" spans="1:4" ht="12" customHeight="1">
      <c r="A109" s="10"/>
      <c r="B109" s="10">
        <v>5173</v>
      </c>
      <c r="C109" s="10" t="s">
        <v>100</v>
      </c>
      <c r="D109" s="11">
        <v>3000</v>
      </c>
    </row>
    <row r="110" spans="1:4" ht="12" customHeight="1">
      <c r="A110" s="10"/>
      <c r="B110" s="10">
        <v>5175</v>
      </c>
      <c r="C110" s="10" t="s">
        <v>81</v>
      </c>
      <c r="D110" s="11">
        <v>20000</v>
      </c>
    </row>
    <row r="111" spans="1:4" ht="12" customHeight="1">
      <c r="A111" s="10"/>
      <c r="B111" s="10">
        <v>5179</v>
      </c>
      <c r="C111" s="10" t="s">
        <v>124</v>
      </c>
      <c r="D111" s="11">
        <v>16000</v>
      </c>
    </row>
    <row r="112" spans="1:4" ht="12" customHeight="1">
      <c r="A112" s="10"/>
      <c r="B112" s="10">
        <v>5499</v>
      </c>
      <c r="C112" s="10" t="s">
        <v>83</v>
      </c>
      <c r="D112" s="11">
        <v>5000</v>
      </c>
    </row>
    <row r="113" spans="1:4" ht="12" customHeight="1">
      <c r="A113" s="10"/>
      <c r="B113" s="10">
        <v>6122</v>
      </c>
      <c r="C113" s="10" t="s">
        <v>127</v>
      </c>
      <c r="D113" s="28">
        <v>1000000</v>
      </c>
    </row>
    <row r="114" spans="1:4" ht="12" customHeight="1">
      <c r="A114" s="25">
        <v>6310</v>
      </c>
      <c r="B114" s="25"/>
      <c r="C114" s="25" t="s">
        <v>85</v>
      </c>
      <c r="D114" s="11"/>
    </row>
    <row r="115" spans="1:4" ht="12" customHeight="1">
      <c r="A115" s="10">
        <v>1000</v>
      </c>
      <c r="B115" s="10">
        <v>5163</v>
      </c>
      <c r="C115" s="10" t="s">
        <v>86</v>
      </c>
      <c r="D115" s="11">
        <v>9500</v>
      </c>
    </row>
    <row r="116" spans="1:4" ht="12" customHeight="1">
      <c r="A116" s="10"/>
      <c r="B116" s="10">
        <v>5361</v>
      </c>
      <c r="C116" s="10" t="s">
        <v>87</v>
      </c>
      <c r="D116" s="11">
        <v>500</v>
      </c>
    </row>
    <row r="117" spans="1:4" ht="12" customHeight="1">
      <c r="A117" s="25">
        <v>6320</v>
      </c>
      <c r="B117" s="25"/>
      <c r="C117" s="25" t="s">
        <v>88</v>
      </c>
      <c r="D117" s="11"/>
    </row>
    <row r="118" spans="1:4" ht="12" customHeight="1">
      <c r="A118" s="10">
        <v>1000</v>
      </c>
      <c r="B118" s="10">
        <v>5163</v>
      </c>
      <c r="C118" s="10" t="s">
        <v>89</v>
      </c>
      <c r="D118" s="11">
        <v>130000</v>
      </c>
    </row>
    <row r="119" spans="1:4" ht="12" customHeight="1">
      <c r="A119" s="25">
        <v>6409</v>
      </c>
      <c r="B119" s="25"/>
      <c r="C119" s="25" t="s">
        <v>23</v>
      </c>
      <c r="D119" s="11"/>
    </row>
    <row r="120" spans="1:4" ht="12" customHeight="1">
      <c r="A120" s="10">
        <v>1000</v>
      </c>
      <c r="B120" s="10">
        <v>5038</v>
      </c>
      <c r="C120" s="10" t="s">
        <v>93</v>
      </c>
      <c r="D120" s="11">
        <v>10000</v>
      </c>
    </row>
    <row r="121" spans="1:4" ht="12" customHeight="1">
      <c r="A121" s="10"/>
      <c r="B121" s="10"/>
      <c r="C121" s="2" t="s">
        <v>102</v>
      </c>
      <c r="D121" s="19">
        <f>SUM(D31:D120)</f>
        <v>17737000</v>
      </c>
    </row>
    <row r="126" spans="1:4" ht="12" customHeight="1">
      <c r="A126" s="20"/>
      <c r="D126" s="21"/>
    </row>
    <row r="128" ht="12" customHeight="1">
      <c r="B128" s="20"/>
    </row>
    <row r="129" ht="12" customHeight="1">
      <c r="B129" s="2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Štěrboholy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Mrázková</dc:creator>
  <cp:keywords/>
  <dc:description/>
  <cp:lastModifiedBy>Jana Vydrářová</cp:lastModifiedBy>
  <cp:lastPrinted>2010-03-17T10:49:39Z</cp:lastPrinted>
  <dcterms:created xsi:type="dcterms:W3CDTF">2006-01-31T10:40:55Z</dcterms:created>
  <dcterms:modified xsi:type="dcterms:W3CDTF">2011-02-11T09:36:32Z</dcterms:modified>
  <cp:category/>
  <cp:version/>
  <cp:contentType/>
  <cp:contentStatus/>
</cp:coreProperties>
</file>