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9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<sst xmlns="http://schemas.openxmlformats.org/spreadsheetml/2006/main" count="134" uniqueCount="97">
  <si>
    <t>Příjmy</t>
  </si>
  <si>
    <t>OdPa</t>
  </si>
  <si>
    <t>Pol</t>
  </si>
  <si>
    <t>Popis</t>
  </si>
  <si>
    <t>popl.ze psů</t>
  </si>
  <si>
    <t>pobytové popl.</t>
  </si>
  <si>
    <t>popl.za užívání veř.prostor</t>
  </si>
  <si>
    <t>popl.z ubytov.kapacit</t>
  </si>
  <si>
    <t>popl.za provoz VHA</t>
  </si>
  <si>
    <t>odvod z výtěžku provoz.VHA</t>
  </si>
  <si>
    <t>správní popl.</t>
  </si>
  <si>
    <t>daň z nemovitosti</t>
  </si>
  <si>
    <t>neinvest.dotaceze SR</t>
  </si>
  <si>
    <t>převody z vl.fondů hosp.činnosti</t>
  </si>
  <si>
    <t>činnost místní správy</t>
  </si>
  <si>
    <t>přijaté sankční platby</t>
  </si>
  <si>
    <t>obecné příjmy a výdaje</t>
  </si>
  <si>
    <t>příjmy z úroků</t>
  </si>
  <si>
    <t>ostatní činnosti</t>
  </si>
  <si>
    <t>příjmy celkem</t>
  </si>
  <si>
    <t>Výdaje</t>
  </si>
  <si>
    <t>komunikace</t>
  </si>
  <si>
    <t>opravy a údržba</t>
  </si>
  <si>
    <t>nákup služeb</t>
  </si>
  <si>
    <t>stavby + PD</t>
  </si>
  <si>
    <t>škola</t>
  </si>
  <si>
    <t>nákup materiálu</t>
  </si>
  <si>
    <t>konzult.,porad.a právní služby</t>
  </si>
  <si>
    <t>věcné dary</t>
  </si>
  <si>
    <t>dotace přísp.org.</t>
  </si>
  <si>
    <t>knihovnické činnosti</t>
  </si>
  <si>
    <t>osobní výdaje</t>
  </si>
  <si>
    <t>pojištění na soc.zabezp.</t>
  </si>
  <si>
    <t>poj.na zdrav.poj.</t>
  </si>
  <si>
    <t>knihy,tisk</t>
  </si>
  <si>
    <t>kultura</t>
  </si>
  <si>
    <t>kronikář</t>
  </si>
  <si>
    <t>veřejné osvětlení</t>
  </si>
  <si>
    <t>sběr a svoz komunál.odpadu</t>
  </si>
  <si>
    <t>péče o vzhled obce a veřejnou zeleň</t>
  </si>
  <si>
    <t>dávky soc.péče pro staré občany</t>
  </si>
  <si>
    <t>příspěvky na obědy</t>
  </si>
  <si>
    <t>drobný hm.dlouhodob.majetek</t>
  </si>
  <si>
    <t>zastupitelstvo obcí</t>
  </si>
  <si>
    <t>odměny členů zastupitel.</t>
  </si>
  <si>
    <t>platy zaměstnanců</t>
  </si>
  <si>
    <t>platby za provedenou práci</t>
  </si>
  <si>
    <t>ochranné pomůcky</t>
  </si>
  <si>
    <t>knihy,učební pom.,tisk</t>
  </si>
  <si>
    <t>voda</t>
  </si>
  <si>
    <t>plyn</t>
  </si>
  <si>
    <t>el.energie</t>
  </si>
  <si>
    <t>pohonné hmoty a maziva</t>
  </si>
  <si>
    <t>služby pošt</t>
  </si>
  <si>
    <t>telekomunikace a radiokomun.</t>
  </si>
  <si>
    <t>školení a vzdělávání</t>
  </si>
  <si>
    <t>pohoštění</t>
  </si>
  <si>
    <t>obecné výdaje z finančních operací</t>
  </si>
  <si>
    <t>služby peněž.ústavů</t>
  </si>
  <si>
    <t>pojištění</t>
  </si>
  <si>
    <t>ostat.povinné poj.</t>
  </si>
  <si>
    <t>povinné pojistné</t>
  </si>
  <si>
    <t>dary obyvalelstvu</t>
  </si>
  <si>
    <t>cestovné</t>
  </si>
  <si>
    <t>výdaje celkem</t>
  </si>
  <si>
    <t>neinvest.dotace od obce</t>
  </si>
  <si>
    <t>nájemné</t>
  </si>
  <si>
    <t>ostatní odvody z vybr.činností (rybář.lístky)</t>
  </si>
  <si>
    <t>využití volného času dětí</t>
  </si>
  <si>
    <t>sportovní zař.v majetku obce</t>
  </si>
  <si>
    <t>chodníky,parkoviště</t>
  </si>
  <si>
    <t>teplo</t>
  </si>
  <si>
    <t>ost.sdělovací prostředky - zpravodaj</t>
  </si>
  <si>
    <t xml:space="preserve">nákup služeb </t>
  </si>
  <si>
    <t>opravy a údržba Park Hrušov</t>
  </si>
  <si>
    <t>nájemné (doprav.značení při akci)</t>
  </si>
  <si>
    <t>stavby + PD - Park Hrušov II.</t>
  </si>
  <si>
    <t>odvod a čišť.odp.vod - ost.</t>
  </si>
  <si>
    <t>vratky záloh</t>
  </si>
  <si>
    <t>zvonička</t>
  </si>
  <si>
    <t xml:space="preserve">ostat.tělových.činnost </t>
  </si>
  <si>
    <t xml:space="preserve">daně a poplatky SR </t>
  </si>
  <si>
    <t>elektřina</t>
  </si>
  <si>
    <t>ostatní výdaje</t>
  </si>
  <si>
    <t>výstavba a údržba místních sítí</t>
  </si>
  <si>
    <t>převody z FRR</t>
  </si>
  <si>
    <t>převod z FRR na ZBÚ</t>
  </si>
  <si>
    <t>úklidové vozidlo</t>
  </si>
  <si>
    <t>výstavba multif.objektu</t>
  </si>
  <si>
    <t>zapojení FRR do rozpočtu</t>
  </si>
  <si>
    <t>komunál.sl.ostatní</t>
  </si>
  <si>
    <t>stavby</t>
  </si>
  <si>
    <t>převody rozpočtovým účtům</t>
  </si>
  <si>
    <t>Dorovnání převodem z FRR:</t>
  </si>
  <si>
    <t>příjmy</t>
  </si>
  <si>
    <t>výdaje</t>
  </si>
  <si>
    <t>Schválený rozpočet na rok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</si>
</sst>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8"/>
      <name val="Arial"/>
      <family val="0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57"/>
      <name val="Arial CE"/>
      <family val="2"/>
    </font>
    <font>
      <b/>
      <sz val="8"/>
      <color indexed="10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19" applyFont="1" applyBorder="1">
      <alignment/>
      <protection/>
    </xf>
    <xf numFmtId="0" fontId="3" fillId="0" borderId="1" xfId="19" applyFont="1" applyBorder="1">
      <alignment/>
      <protection/>
    </xf>
    <xf numFmtId="4" fontId="4" fillId="0" borderId="1" xfId="19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1" xfId="19" applyFont="1" applyBorder="1">
      <alignment/>
      <protection/>
    </xf>
    <xf numFmtId="0" fontId="7" fillId="0" borderId="1" xfId="19" applyFont="1" applyBorder="1">
      <alignment/>
      <protection/>
    </xf>
    <xf numFmtId="4" fontId="8" fillId="0" borderId="1" xfId="19" applyNumberFormat="1" applyFont="1" applyBorder="1" applyAlignment="1">
      <alignment horizontal="center"/>
      <protection/>
    </xf>
    <xf numFmtId="4" fontId="7" fillId="0" borderId="1" xfId="19" applyNumberFormat="1" applyFont="1" applyBorder="1">
      <alignment/>
      <protection/>
    </xf>
    <xf numFmtId="0" fontId="8" fillId="0" borderId="1" xfId="19" applyFont="1" applyBorder="1">
      <alignment/>
      <protection/>
    </xf>
    <xf numFmtId="4" fontId="8" fillId="0" borderId="1" xfId="19" applyNumberFormat="1" applyFont="1" applyBorder="1">
      <alignment/>
      <protection/>
    </xf>
    <xf numFmtId="0" fontId="9" fillId="0" borderId="1" xfId="19" applyFont="1" applyBorder="1">
      <alignment/>
      <protection/>
    </xf>
    <xf numFmtId="4" fontId="9" fillId="0" borderId="1" xfId="19" applyNumberFormat="1" applyFont="1" applyBorder="1">
      <alignment/>
      <protection/>
    </xf>
    <xf numFmtId="0" fontId="7" fillId="0" borderId="1" xfId="19" applyFont="1" applyFill="1" applyBorder="1">
      <alignment/>
      <protection/>
    </xf>
    <xf numFmtId="0" fontId="10" fillId="0" borderId="1" xfId="19" applyFont="1" applyBorder="1">
      <alignment/>
      <protection/>
    </xf>
    <xf numFmtId="4" fontId="10" fillId="0" borderId="1" xfId="19" applyNumberFormat="1" applyFont="1" applyBorder="1">
      <alignment/>
      <protection/>
    </xf>
    <xf numFmtId="0" fontId="6" fillId="0" borderId="1" xfId="19" applyFont="1" applyBorder="1">
      <alignment/>
      <protection/>
    </xf>
    <xf numFmtId="0" fontId="7" fillId="0" borderId="0" xfId="19" applyFont="1" applyBorder="1">
      <alignment/>
      <protection/>
    </xf>
    <xf numFmtId="4" fontId="8" fillId="2" borderId="0" xfId="19" applyNumberFormat="1" applyFont="1" applyFill="1" applyBorder="1">
      <alignment/>
      <protection/>
    </xf>
    <xf numFmtId="4" fontId="11" fillId="3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4.57421875" style="0" customWidth="1"/>
    <col min="3" max="3" width="31.28125" style="0" customWidth="1"/>
    <col min="4" max="4" width="14.7109375" style="0" customWidth="1"/>
    <col min="5" max="5" width="14.28125" style="0" customWidth="1"/>
    <col min="6" max="6" width="24.421875" style="0" customWidth="1"/>
  </cols>
  <sheetData>
    <row r="1" spans="1:4" ht="15">
      <c r="A1" s="1" t="s">
        <v>96</v>
      </c>
      <c r="B1" s="2"/>
      <c r="C1" s="2"/>
      <c r="D1" s="3"/>
    </row>
    <row r="2" spans="1:4" ht="11.25" customHeight="1">
      <c r="A2" s="5" t="s">
        <v>0</v>
      </c>
      <c r="B2" s="6"/>
      <c r="C2" s="6"/>
      <c r="D2" s="7"/>
    </row>
    <row r="3" spans="1:4" ht="11.25" customHeight="1">
      <c r="A3" s="9" t="s">
        <v>1</v>
      </c>
      <c r="B3" s="9" t="s">
        <v>2</v>
      </c>
      <c r="C3" s="9" t="s">
        <v>3</v>
      </c>
      <c r="D3" s="8"/>
    </row>
    <row r="4" spans="1:4" ht="11.25" customHeight="1">
      <c r="A4" s="6">
        <v>1000</v>
      </c>
      <c r="B4" s="6">
        <v>1341</v>
      </c>
      <c r="C4" s="6" t="s">
        <v>4</v>
      </c>
      <c r="D4" s="10">
        <v>65000</v>
      </c>
    </row>
    <row r="5" spans="1:4" ht="11.25" customHeight="1">
      <c r="A5" s="6"/>
      <c r="B5" s="6">
        <v>1342</v>
      </c>
      <c r="C5" s="6" t="s">
        <v>5</v>
      </c>
      <c r="D5" s="10">
        <v>1000</v>
      </c>
    </row>
    <row r="6" spans="1:4" ht="11.25" customHeight="1">
      <c r="A6" s="6"/>
      <c r="B6" s="6">
        <v>1343</v>
      </c>
      <c r="C6" s="6" t="s">
        <v>6</v>
      </c>
      <c r="D6" s="10">
        <v>100000</v>
      </c>
    </row>
    <row r="7" spans="1:4" ht="11.25" customHeight="1">
      <c r="A7" s="6"/>
      <c r="B7" s="6">
        <v>1345</v>
      </c>
      <c r="C7" s="6" t="s">
        <v>7</v>
      </c>
      <c r="D7" s="10">
        <v>10000</v>
      </c>
    </row>
    <row r="8" spans="1:4" ht="11.25" customHeight="1">
      <c r="A8" s="6"/>
      <c r="B8" s="6">
        <v>1347</v>
      </c>
      <c r="C8" s="6" t="s">
        <v>8</v>
      </c>
      <c r="D8" s="10">
        <v>20000</v>
      </c>
    </row>
    <row r="9" spans="1:4" ht="11.25" customHeight="1">
      <c r="A9" s="6"/>
      <c r="B9" s="6">
        <v>1351</v>
      </c>
      <c r="C9" s="6" t="s">
        <v>9</v>
      </c>
      <c r="D9" s="10">
        <v>10000</v>
      </c>
    </row>
    <row r="10" spans="1:4" ht="11.25" customHeight="1">
      <c r="A10" s="6"/>
      <c r="B10" s="6">
        <v>1359</v>
      </c>
      <c r="C10" s="6" t="s">
        <v>67</v>
      </c>
      <c r="D10" s="10">
        <v>2000</v>
      </c>
    </row>
    <row r="11" spans="1:4" ht="11.25" customHeight="1">
      <c r="A11" s="6"/>
      <c r="B11" s="6">
        <v>1361</v>
      </c>
      <c r="C11" s="6" t="s">
        <v>10</v>
      </c>
      <c r="D11" s="10">
        <v>200000</v>
      </c>
    </row>
    <row r="12" spans="1:4" ht="11.25" customHeight="1">
      <c r="A12" s="6"/>
      <c r="B12" s="6">
        <v>1511</v>
      </c>
      <c r="C12" s="6" t="s">
        <v>11</v>
      </c>
      <c r="D12" s="10">
        <v>5600000</v>
      </c>
    </row>
    <row r="13" spans="1:4" ht="11.25" customHeight="1">
      <c r="A13" s="6"/>
      <c r="B13" s="6">
        <v>4112</v>
      </c>
      <c r="C13" s="6" t="s">
        <v>12</v>
      </c>
      <c r="D13" s="10">
        <v>229000</v>
      </c>
    </row>
    <row r="14" spans="1:4" ht="11.25" customHeight="1">
      <c r="A14" s="6"/>
      <c r="B14" s="6">
        <v>4121</v>
      </c>
      <c r="C14" s="6" t="s">
        <v>65</v>
      </c>
      <c r="D14" s="10">
        <v>4943000</v>
      </c>
    </row>
    <row r="15" spans="1:4" ht="11.25" customHeight="1">
      <c r="A15" s="6"/>
      <c r="B15" s="6">
        <v>4131</v>
      </c>
      <c r="C15" s="6" t="s">
        <v>13</v>
      </c>
      <c r="D15" s="10">
        <v>5000000</v>
      </c>
    </row>
    <row r="16" spans="1:4" ht="11.25" customHeight="1">
      <c r="A16" s="5">
        <v>6171</v>
      </c>
      <c r="B16" s="5"/>
      <c r="C16" s="5" t="s">
        <v>14</v>
      </c>
      <c r="D16" s="10"/>
    </row>
    <row r="17" spans="1:4" ht="11.25" customHeight="1">
      <c r="A17" s="6"/>
      <c r="B17" s="6">
        <v>2212</v>
      </c>
      <c r="C17" s="6" t="s">
        <v>15</v>
      </c>
      <c r="D17" s="10">
        <v>44000</v>
      </c>
    </row>
    <row r="18" spans="1:4" ht="11.25" customHeight="1">
      <c r="A18" s="5">
        <v>6310</v>
      </c>
      <c r="B18" s="5"/>
      <c r="C18" s="5" t="s">
        <v>16</v>
      </c>
      <c r="D18" s="10"/>
    </row>
    <row r="19" spans="1:4" ht="11.25" customHeight="1">
      <c r="A19" s="6">
        <v>1000</v>
      </c>
      <c r="B19" s="6">
        <v>2141</v>
      </c>
      <c r="C19" s="6" t="s">
        <v>17</v>
      </c>
      <c r="D19" s="10">
        <v>150000</v>
      </c>
    </row>
    <row r="20" spans="1:4" ht="11.25" customHeight="1">
      <c r="A20" s="6"/>
      <c r="B20" s="6"/>
      <c r="C20" s="11" t="s">
        <v>19</v>
      </c>
      <c r="D20" s="12">
        <f>SUM(D4:D19)</f>
        <v>16374000</v>
      </c>
    </row>
    <row r="21" spans="1:4" ht="11.25" customHeight="1">
      <c r="A21" s="6"/>
      <c r="B21" s="6"/>
      <c r="C21" s="9"/>
      <c r="D21" s="10"/>
    </row>
    <row r="22" spans="1:4" ht="11.25" customHeight="1">
      <c r="A22" s="5" t="s">
        <v>20</v>
      </c>
      <c r="B22" s="6"/>
      <c r="C22" s="6"/>
      <c r="D22" s="10"/>
    </row>
    <row r="23" spans="1:4" ht="11.25" customHeight="1">
      <c r="A23" s="9" t="s">
        <v>1</v>
      </c>
      <c r="B23" s="9" t="s">
        <v>2</v>
      </c>
      <c r="C23" s="9" t="s">
        <v>3</v>
      </c>
      <c r="D23" s="10"/>
    </row>
    <row r="24" spans="1:4" ht="11.25" customHeight="1">
      <c r="A24" s="5">
        <v>2212</v>
      </c>
      <c r="B24" s="9"/>
      <c r="C24" s="5" t="s">
        <v>21</v>
      </c>
      <c r="D24" s="10"/>
    </row>
    <row r="25" spans="1:4" ht="11.25" customHeight="1">
      <c r="A25" s="6"/>
      <c r="B25" s="6">
        <v>5171</v>
      </c>
      <c r="C25" s="6" t="s">
        <v>22</v>
      </c>
      <c r="D25" s="10">
        <v>50000</v>
      </c>
    </row>
    <row r="26" spans="1:4" ht="11.25" customHeight="1">
      <c r="A26" s="5">
        <v>2219</v>
      </c>
      <c r="B26" s="5"/>
      <c r="C26" s="5" t="s">
        <v>70</v>
      </c>
      <c r="D26" s="10"/>
    </row>
    <row r="27" spans="1:4" ht="11.25" customHeight="1">
      <c r="A27" s="5"/>
      <c r="B27" s="6">
        <v>5139</v>
      </c>
      <c r="C27" s="6" t="s">
        <v>26</v>
      </c>
      <c r="D27" s="10">
        <v>58000</v>
      </c>
    </row>
    <row r="28" spans="1:4" ht="11.25" customHeight="1">
      <c r="A28" s="6">
        <v>300</v>
      </c>
      <c r="B28" s="6">
        <v>5169</v>
      </c>
      <c r="C28" s="6" t="s">
        <v>22</v>
      </c>
      <c r="D28" s="10">
        <v>100000</v>
      </c>
    </row>
    <row r="29" spans="1:4" ht="11.25" customHeight="1">
      <c r="A29" s="5">
        <v>2329</v>
      </c>
      <c r="B29" s="5"/>
      <c r="C29" s="5" t="s">
        <v>77</v>
      </c>
      <c r="D29" s="10"/>
    </row>
    <row r="30" spans="1:4" ht="11.25" customHeight="1">
      <c r="A30" s="6"/>
      <c r="B30" s="6">
        <v>5909</v>
      </c>
      <c r="C30" s="6" t="s">
        <v>78</v>
      </c>
      <c r="D30" s="10">
        <v>48000</v>
      </c>
    </row>
    <row r="31" spans="1:4" ht="11.25" customHeight="1">
      <c r="A31" s="5">
        <v>3113</v>
      </c>
      <c r="B31" s="5"/>
      <c r="C31" s="5" t="s">
        <v>25</v>
      </c>
      <c r="D31" s="10"/>
    </row>
    <row r="32" spans="1:4" ht="11.25" customHeight="1">
      <c r="A32" s="6">
        <v>400</v>
      </c>
      <c r="B32" s="6">
        <v>5164</v>
      </c>
      <c r="C32" s="6" t="s">
        <v>66</v>
      </c>
      <c r="D32" s="10">
        <v>5000</v>
      </c>
    </row>
    <row r="33" spans="1:4" ht="11.25" customHeight="1">
      <c r="A33" s="6"/>
      <c r="B33" s="6">
        <v>5169</v>
      </c>
      <c r="C33" s="6" t="s">
        <v>23</v>
      </c>
      <c r="D33" s="10">
        <v>50000</v>
      </c>
    </row>
    <row r="34" spans="1:4" ht="11.25" customHeight="1">
      <c r="A34" s="6"/>
      <c r="B34" s="6">
        <v>5171</v>
      </c>
      <c r="C34" s="6" t="s">
        <v>22</v>
      </c>
      <c r="D34" s="10">
        <v>100000</v>
      </c>
    </row>
    <row r="35" spans="1:4" ht="11.25" customHeight="1">
      <c r="A35" s="6"/>
      <c r="B35" s="6">
        <v>5194</v>
      </c>
      <c r="C35" s="6" t="s">
        <v>28</v>
      </c>
      <c r="D35" s="10">
        <v>3000</v>
      </c>
    </row>
    <row r="36" spans="1:4" ht="11.25" customHeight="1">
      <c r="A36" s="6"/>
      <c r="B36" s="6">
        <v>5331</v>
      </c>
      <c r="C36" s="6" t="s">
        <v>29</v>
      </c>
      <c r="D36" s="10">
        <v>1925000</v>
      </c>
    </row>
    <row r="37" spans="1:4" ht="11.25" customHeight="1">
      <c r="A37" s="5">
        <v>3314</v>
      </c>
      <c r="B37" s="5"/>
      <c r="C37" s="5" t="s">
        <v>30</v>
      </c>
      <c r="D37" s="10"/>
    </row>
    <row r="38" spans="1:4" ht="11.25" customHeight="1">
      <c r="A38" s="6">
        <v>600</v>
      </c>
      <c r="B38" s="6">
        <v>5021</v>
      </c>
      <c r="C38" s="6" t="s">
        <v>31</v>
      </c>
      <c r="D38" s="10">
        <v>31000</v>
      </c>
    </row>
    <row r="39" spans="1:4" ht="11.25" customHeight="1">
      <c r="A39" s="6"/>
      <c r="B39" s="6">
        <v>5031</v>
      </c>
      <c r="C39" s="6" t="s">
        <v>32</v>
      </c>
      <c r="D39" s="10">
        <v>11800</v>
      </c>
    </row>
    <row r="40" spans="1:4" ht="11.25" customHeight="1">
      <c r="A40" s="6"/>
      <c r="B40" s="6">
        <v>5032</v>
      </c>
      <c r="C40" s="6" t="s">
        <v>33</v>
      </c>
      <c r="D40" s="10">
        <v>7200</v>
      </c>
    </row>
    <row r="41" spans="1:4" ht="11.25" customHeight="1">
      <c r="A41" s="6"/>
      <c r="B41" s="6">
        <v>5136</v>
      </c>
      <c r="C41" s="6" t="s">
        <v>34</v>
      </c>
      <c r="D41" s="10">
        <v>32000</v>
      </c>
    </row>
    <row r="42" spans="1:4" ht="11.25" customHeight="1">
      <c r="A42" s="5">
        <v>3319</v>
      </c>
      <c r="B42" s="5"/>
      <c r="C42" s="5" t="s">
        <v>36</v>
      </c>
      <c r="D42" s="10"/>
    </row>
    <row r="43" spans="1:4" ht="11.25" customHeight="1">
      <c r="A43" s="6">
        <v>600</v>
      </c>
      <c r="B43" s="6">
        <v>5021</v>
      </c>
      <c r="C43" s="6" t="s">
        <v>31</v>
      </c>
      <c r="D43" s="10">
        <v>30000</v>
      </c>
    </row>
    <row r="44" spans="1:4" ht="11.25" customHeight="1">
      <c r="A44" s="6"/>
      <c r="B44" s="6">
        <v>5031</v>
      </c>
      <c r="C44" s="6" t="s">
        <v>32</v>
      </c>
      <c r="D44" s="10">
        <v>10300</v>
      </c>
    </row>
    <row r="45" spans="1:4" ht="11.25" customHeight="1">
      <c r="A45" s="6"/>
      <c r="B45" s="6">
        <v>5032</v>
      </c>
      <c r="C45" s="6" t="s">
        <v>33</v>
      </c>
      <c r="D45" s="10">
        <v>4400</v>
      </c>
    </row>
    <row r="46" spans="1:4" ht="11.25" customHeight="1">
      <c r="A46" s="6"/>
      <c r="B46" s="6">
        <v>5139</v>
      </c>
      <c r="C46" s="6" t="s">
        <v>26</v>
      </c>
      <c r="D46" s="10">
        <v>1000</v>
      </c>
    </row>
    <row r="47" spans="1:4" ht="11.25" customHeight="1">
      <c r="A47" s="6"/>
      <c r="B47" s="6">
        <v>5169</v>
      </c>
      <c r="C47" s="6" t="s">
        <v>23</v>
      </c>
      <c r="D47" s="10">
        <v>8500</v>
      </c>
    </row>
    <row r="48" spans="1:4" s="4" customFormat="1" ht="11.25" customHeight="1">
      <c r="A48" s="5">
        <v>3326</v>
      </c>
      <c r="B48" s="5"/>
      <c r="C48" s="5" t="s">
        <v>79</v>
      </c>
      <c r="D48" s="10"/>
    </row>
    <row r="49" spans="1:4" s="4" customFormat="1" ht="11.25" customHeight="1">
      <c r="A49" s="6">
        <v>600</v>
      </c>
      <c r="B49" s="6">
        <v>5154</v>
      </c>
      <c r="C49" s="6" t="s">
        <v>82</v>
      </c>
      <c r="D49" s="10">
        <v>5000</v>
      </c>
    </row>
    <row r="50" spans="1:4" s="4" customFormat="1" ht="11.25" customHeight="1">
      <c r="A50" s="5">
        <v>3399</v>
      </c>
      <c r="B50" s="5"/>
      <c r="C50" s="5" t="s">
        <v>35</v>
      </c>
      <c r="D50" s="10"/>
    </row>
    <row r="51" spans="1:4" s="4" customFormat="1" ht="11.25" customHeight="1">
      <c r="A51" s="6"/>
      <c r="B51" s="6">
        <v>5139</v>
      </c>
      <c r="C51" s="6" t="s">
        <v>26</v>
      </c>
      <c r="D51" s="10">
        <v>20000</v>
      </c>
    </row>
    <row r="52" spans="1:4" s="4" customFormat="1" ht="11.25" customHeight="1">
      <c r="A52" s="6"/>
      <c r="B52" s="6">
        <v>5164</v>
      </c>
      <c r="C52" s="6" t="s">
        <v>75</v>
      </c>
      <c r="D52" s="10">
        <v>50000</v>
      </c>
    </row>
    <row r="53" spans="1:4" s="4" customFormat="1" ht="11.25" customHeight="1">
      <c r="A53" s="6"/>
      <c r="B53" s="6">
        <v>5169</v>
      </c>
      <c r="C53" s="6" t="s">
        <v>23</v>
      </c>
      <c r="D53" s="10">
        <v>140000</v>
      </c>
    </row>
    <row r="54" spans="1:4" s="4" customFormat="1" ht="11.25" customHeight="1">
      <c r="A54" s="6"/>
      <c r="B54" s="6">
        <v>5175</v>
      </c>
      <c r="C54" s="6" t="s">
        <v>56</v>
      </c>
      <c r="D54" s="10">
        <v>22000</v>
      </c>
    </row>
    <row r="55" spans="1:4" s="4" customFormat="1" ht="11.25" customHeight="1">
      <c r="A55" s="6"/>
      <c r="B55" s="6">
        <v>5194</v>
      </c>
      <c r="C55" s="6" t="s">
        <v>28</v>
      </c>
      <c r="D55" s="10">
        <v>10000</v>
      </c>
    </row>
    <row r="56" spans="1:4" s="4" customFormat="1" ht="11.25" customHeight="1">
      <c r="A56" s="6"/>
      <c r="B56" s="6">
        <v>5492</v>
      </c>
      <c r="C56" s="6" t="s">
        <v>62</v>
      </c>
      <c r="D56" s="10">
        <v>30000</v>
      </c>
    </row>
    <row r="57" spans="1:4" s="4" customFormat="1" ht="11.25" customHeight="1">
      <c r="A57" s="5">
        <v>3349</v>
      </c>
      <c r="B57" s="5"/>
      <c r="C57" s="5" t="s">
        <v>72</v>
      </c>
      <c r="D57" s="10"/>
    </row>
    <row r="58" spans="1:4" s="4" customFormat="1" ht="11.25" customHeight="1">
      <c r="A58" s="6">
        <v>600</v>
      </c>
      <c r="B58" s="6">
        <v>5169</v>
      </c>
      <c r="C58" s="6" t="s">
        <v>23</v>
      </c>
      <c r="D58" s="10">
        <v>175000</v>
      </c>
    </row>
    <row r="59" spans="1:4" s="4" customFormat="1" ht="11.25" customHeight="1">
      <c r="A59" s="5">
        <v>3412</v>
      </c>
      <c r="B59" s="6"/>
      <c r="C59" s="5" t="s">
        <v>69</v>
      </c>
      <c r="D59" s="10"/>
    </row>
    <row r="60" spans="1:4" s="4" customFormat="1" ht="11.25" customHeight="1">
      <c r="A60" s="6">
        <v>600</v>
      </c>
      <c r="B60" s="6">
        <v>5169</v>
      </c>
      <c r="C60" s="6" t="s">
        <v>23</v>
      </c>
      <c r="D60" s="10">
        <v>50000</v>
      </c>
    </row>
    <row r="61" spans="1:4" ht="11.25" customHeight="1">
      <c r="A61" s="6"/>
      <c r="B61" s="6">
        <v>6121</v>
      </c>
      <c r="C61" s="6" t="s">
        <v>24</v>
      </c>
      <c r="D61" s="10">
        <v>2500000</v>
      </c>
    </row>
    <row r="62" spans="1:4" ht="11.25" customHeight="1">
      <c r="A62" s="6"/>
      <c r="B62" s="6"/>
      <c r="C62" s="6"/>
      <c r="D62" s="10"/>
    </row>
    <row r="63" spans="1:4" ht="11.25" customHeight="1">
      <c r="A63" s="5">
        <v>3419</v>
      </c>
      <c r="B63" s="6"/>
      <c r="C63" s="5" t="s">
        <v>80</v>
      </c>
      <c r="D63" s="10"/>
    </row>
    <row r="64" spans="1:4" ht="11.25" customHeight="1">
      <c r="A64" s="6"/>
      <c r="B64" s="6">
        <v>5139</v>
      </c>
      <c r="C64" s="6" t="s">
        <v>26</v>
      </c>
      <c r="D64" s="10">
        <v>2000</v>
      </c>
    </row>
    <row r="65" spans="1:4" ht="11.25" customHeight="1">
      <c r="A65" s="6"/>
      <c r="B65" s="6">
        <v>5151</v>
      </c>
      <c r="C65" s="6" t="s">
        <v>49</v>
      </c>
      <c r="D65" s="10">
        <v>11000</v>
      </c>
    </row>
    <row r="66" spans="1:4" ht="11.25" customHeight="1">
      <c r="A66" s="6"/>
      <c r="B66" s="6">
        <v>5152</v>
      </c>
      <c r="C66" s="6" t="s">
        <v>71</v>
      </c>
      <c r="D66" s="10">
        <v>74000</v>
      </c>
    </row>
    <row r="67" spans="1:4" ht="11.25" customHeight="1">
      <c r="A67" s="5"/>
      <c r="B67" s="6">
        <v>5154</v>
      </c>
      <c r="C67" s="6" t="s">
        <v>51</v>
      </c>
      <c r="D67" s="10">
        <v>21000</v>
      </c>
    </row>
    <row r="68" spans="1:4" ht="11.25" customHeight="1">
      <c r="A68" s="5"/>
      <c r="B68" s="6">
        <v>5169</v>
      </c>
      <c r="C68" s="6" t="s">
        <v>73</v>
      </c>
      <c r="D68" s="10">
        <v>120000</v>
      </c>
    </row>
    <row r="69" spans="1:4" ht="11.25" customHeight="1">
      <c r="A69" s="5"/>
      <c r="B69" s="6">
        <v>5171</v>
      </c>
      <c r="C69" s="6" t="s">
        <v>22</v>
      </c>
      <c r="D69" s="10">
        <v>100000</v>
      </c>
    </row>
    <row r="70" spans="1:4" ht="11.25" customHeight="1">
      <c r="A70" s="5">
        <v>3421</v>
      </c>
      <c r="B70" s="9"/>
      <c r="C70" s="5" t="s">
        <v>68</v>
      </c>
      <c r="D70" s="10"/>
    </row>
    <row r="71" spans="1:4" ht="11.25" customHeight="1">
      <c r="A71" s="6">
        <v>600</v>
      </c>
      <c r="B71" s="6">
        <v>5021</v>
      </c>
      <c r="C71" s="6" t="s">
        <v>31</v>
      </c>
      <c r="D71" s="10">
        <v>24000</v>
      </c>
    </row>
    <row r="72" spans="1:4" ht="11.25" customHeight="1">
      <c r="A72" s="5">
        <v>3631</v>
      </c>
      <c r="B72" s="5"/>
      <c r="C72" s="5" t="s">
        <v>37</v>
      </c>
      <c r="D72" s="10"/>
    </row>
    <row r="73" spans="1:4" ht="11.25" customHeight="1">
      <c r="A73" s="6">
        <v>800</v>
      </c>
      <c r="B73" s="6">
        <v>5169</v>
      </c>
      <c r="C73" s="6" t="s">
        <v>23</v>
      </c>
      <c r="D73" s="10">
        <v>2000</v>
      </c>
    </row>
    <row r="74" spans="1:4" ht="11.25" customHeight="1">
      <c r="A74" s="5">
        <v>3636</v>
      </c>
      <c r="B74" s="5"/>
      <c r="C74" s="5" t="s">
        <v>84</v>
      </c>
      <c r="D74" s="10"/>
    </row>
    <row r="75" spans="1:4" ht="11.25" customHeight="1">
      <c r="A75" s="6">
        <v>800</v>
      </c>
      <c r="B75" s="6">
        <v>6121</v>
      </c>
      <c r="C75" s="6" t="s">
        <v>24</v>
      </c>
      <c r="D75" s="10">
        <v>1800000</v>
      </c>
    </row>
    <row r="76" spans="1:4" ht="11.25" customHeight="1">
      <c r="A76" s="5">
        <v>3639</v>
      </c>
      <c r="B76" s="5"/>
      <c r="C76" s="5" t="s">
        <v>90</v>
      </c>
      <c r="D76" s="10"/>
    </row>
    <row r="77" spans="1:4" ht="11.25" customHeight="1">
      <c r="A77" s="6">
        <v>800</v>
      </c>
      <c r="B77" s="6">
        <v>6121</v>
      </c>
      <c r="C77" s="6" t="s">
        <v>91</v>
      </c>
      <c r="D77" s="10">
        <v>54000</v>
      </c>
    </row>
    <row r="78" spans="1:4" ht="11.25" customHeight="1">
      <c r="A78" s="5">
        <v>3699</v>
      </c>
      <c r="B78" s="5"/>
      <c r="C78" s="5" t="s">
        <v>88</v>
      </c>
      <c r="D78" s="10"/>
    </row>
    <row r="79" spans="1:4" ht="11.25" customHeight="1">
      <c r="A79" s="6">
        <v>800</v>
      </c>
      <c r="B79" s="6">
        <v>6121</v>
      </c>
      <c r="C79" s="6" t="s">
        <v>24</v>
      </c>
      <c r="D79" s="10">
        <v>280000</v>
      </c>
    </row>
    <row r="80" spans="1:4" ht="11.25" customHeight="1">
      <c r="A80" s="5">
        <v>3722</v>
      </c>
      <c r="B80" s="5"/>
      <c r="C80" s="5" t="s">
        <v>38</v>
      </c>
      <c r="D80" s="10"/>
    </row>
    <row r="81" spans="1:4" ht="11.25" customHeight="1">
      <c r="A81" s="6">
        <v>200</v>
      </c>
      <c r="B81" s="6">
        <v>5169</v>
      </c>
      <c r="C81" s="6" t="s">
        <v>23</v>
      </c>
      <c r="D81" s="10">
        <v>20000</v>
      </c>
    </row>
    <row r="82" spans="1:4" ht="11.25" customHeight="1">
      <c r="A82" s="5">
        <v>3745</v>
      </c>
      <c r="B82" s="5"/>
      <c r="C82" s="5" t="s">
        <v>39</v>
      </c>
      <c r="D82" s="10"/>
    </row>
    <row r="83" spans="1:4" ht="11.25" customHeight="1">
      <c r="A83" s="6">
        <v>200</v>
      </c>
      <c r="B83" s="6">
        <v>5139</v>
      </c>
      <c r="C83" s="6" t="s">
        <v>26</v>
      </c>
      <c r="D83" s="10">
        <v>18000</v>
      </c>
    </row>
    <row r="84" spans="1:4" ht="11.25" customHeight="1">
      <c r="A84" s="6"/>
      <c r="B84" s="6">
        <v>5156</v>
      </c>
      <c r="C84" s="6" t="s">
        <v>52</v>
      </c>
      <c r="D84" s="10"/>
    </row>
    <row r="85" spans="1:4" ht="11.25" customHeight="1">
      <c r="A85" s="6"/>
      <c r="B85" s="6">
        <v>5169</v>
      </c>
      <c r="C85" s="6" t="s">
        <v>23</v>
      </c>
      <c r="D85" s="10">
        <v>2500000</v>
      </c>
    </row>
    <row r="86" spans="1:4" ht="11.25" customHeight="1">
      <c r="A86" s="6"/>
      <c r="B86" s="6">
        <v>5169</v>
      </c>
      <c r="C86" s="6" t="s">
        <v>74</v>
      </c>
      <c r="D86" s="10">
        <v>40000</v>
      </c>
    </row>
    <row r="87" spans="1:4" ht="11.25" customHeight="1">
      <c r="A87" s="6"/>
      <c r="B87" s="6">
        <v>6121</v>
      </c>
      <c r="C87" s="6" t="s">
        <v>76</v>
      </c>
      <c r="D87" s="10">
        <v>2070000</v>
      </c>
    </row>
    <row r="88" spans="1:4" ht="11.25" customHeight="1">
      <c r="A88" s="6"/>
      <c r="B88" s="6">
        <v>6123</v>
      </c>
      <c r="C88" s="6" t="s">
        <v>87</v>
      </c>
      <c r="D88" s="10">
        <v>200000</v>
      </c>
    </row>
    <row r="89" spans="1:4" ht="11.25" customHeight="1">
      <c r="A89" s="5">
        <v>4341</v>
      </c>
      <c r="B89" s="5"/>
      <c r="C89" s="5" t="s">
        <v>40</v>
      </c>
      <c r="D89" s="10"/>
    </row>
    <row r="90" spans="1:4" ht="11.25" customHeight="1">
      <c r="A90" s="6">
        <v>500</v>
      </c>
      <c r="B90" s="6">
        <v>5499</v>
      </c>
      <c r="C90" s="6" t="s">
        <v>41</v>
      </c>
      <c r="D90" s="10">
        <v>60000</v>
      </c>
    </row>
    <row r="91" spans="1:4" ht="11.25" customHeight="1">
      <c r="A91" s="5">
        <v>6112</v>
      </c>
      <c r="B91" s="5"/>
      <c r="C91" s="5" t="s">
        <v>43</v>
      </c>
      <c r="D91" s="10"/>
    </row>
    <row r="92" spans="1:4" ht="11.25" customHeight="1">
      <c r="A92" s="6">
        <v>900</v>
      </c>
      <c r="B92" s="6">
        <v>5023</v>
      </c>
      <c r="C92" s="6" t="s">
        <v>44</v>
      </c>
      <c r="D92" s="10">
        <v>750000</v>
      </c>
    </row>
    <row r="93" spans="1:4" ht="11.25" customHeight="1">
      <c r="A93" s="6"/>
      <c r="B93" s="6">
        <v>5031</v>
      </c>
      <c r="C93" s="6" t="s">
        <v>32</v>
      </c>
      <c r="D93" s="10">
        <v>190000</v>
      </c>
    </row>
    <row r="94" spans="1:4" ht="11.25" customHeight="1">
      <c r="A94" s="6"/>
      <c r="B94" s="6">
        <v>5032</v>
      </c>
      <c r="C94" s="6" t="s">
        <v>33</v>
      </c>
      <c r="D94" s="10">
        <v>90000</v>
      </c>
    </row>
    <row r="95" spans="1:4" ht="11.25" customHeight="1">
      <c r="A95" s="5">
        <v>6171</v>
      </c>
      <c r="B95" s="9"/>
      <c r="C95" s="5" t="s">
        <v>14</v>
      </c>
      <c r="D95" s="10"/>
    </row>
    <row r="96" spans="1:4" ht="11.25" customHeight="1">
      <c r="A96" s="6">
        <v>900</v>
      </c>
      <c r="B96" s="6">
        <v>5011</v>
      </c>
      <c r="C96" s="6" t="s">
        <v>45</v>
      </c>
      <c r="D96" s="10">
        <v>1500000</v>
      </c>
    </row>
    <row r="97" spans="1:4" ht="11.25" customHeight="1">
      <c r="A97" s="6"/>
      <c r="B97" s="6">
        <v>5021</v>
      </c>
      <c r="C97" s="6" t="s">
        <v>46</v>
      </c>
      <c r="D97" s="10">
        <v>300000</v>
      </c>
    </row>
    <row r="98" spans="1:4" ht="11.25" customHeight="1">
      <c r="A98" s="6"/>
      <c r="B98" s="6">
        <v>5031</v>
      </c>
      <c r="C98" s="6" t="s">
        <v>32</v>
      </c>
      <c r="D98" s="10">
        <v>600000</v>
      </c>
    </row>
    <row r="99" spans="1:4" ht="11.25" customHeight="1">
      <c r="A99" s="6"/>
      <c r="B99" s="6">
        <v>5032</v>
      </c>
      <c r="C99" s="6" t="s">
        <v>33</v>
      </c>
      <c r="D99" s="10">
        <v>260000</v>
      </c>
    </row>
    <row r="100" spans="1:4" ht="11.25" customHeight="1">
      <c r="A100" s="6"/>
      <c r="B100" s="6">
        <v>5132</v>
      </c>
      <c r="C100" s="6" t="s">
        <v>47</v>
      </c>
      <c r="D100" s="10">
        <v>4000</v>
      </c>
    </row>
    <row r="101" spans="1:4" ht="11.25" customHeight="1">
      <c r="A101" s="6"/>
      <c r="B101" s="6">
        <v>5136</v>
      </c>
      <c r="C101" s="6" t="s">
        <v>48</v>
      </c>
      <c r="D101" s="10">
        <v>15000</v>
      </c>
    </row>
    <row r="102" spans="1:4" ht="11.25" customHeight="1">
      <c r="A102" s="6"/>
      <c r="B102" s="6">
        <v>5137</v>
      </c>
      <c r="C102" s="6" t="s">
        <v>42</v>
      </c>
      <c r="D102" s="10">
        <v>80000</v>
      </c>
    </row>
    <row r="103" spans="1:4" ht="11.25" customHeight="1">
      <c r="A103" s="6"/>
      <c r="B103" s="6">
        <v>5139</v>
      </c>
      <c r="C103" s="6" t="s">
        <v>26</v>
      </c>
      <c r="D103" s="10">
        <v>50000</v>
      </c>
    </row>
    <row r="104" spans="1:4" ht="11.25" customHeight="1">
      <c r="A104" s="6"/>
      <c r="B104" s="6">
        <v>5151</v>
      </c>
      <c r="C104" s="6" t="s">
        <v>49</v>
      </c>
      <c r="D104" s="10">
        <v>12000</v>
      </c>
    </row>
    <row r="105" spans="1:4" ht="11.25" customHeight="1">
      <c r="A105" s="6"/>
      <c r="B105" s="6">
        <v>5153</v>
      </c>
      <c r="C105" s="6" t="s">
        <v>50</v>
      </c>
      <c r="D105" s="10">
        <v>263000</v>
      </c>
    </row>
    <row r="106" spans="1:4" ht="11.25" customHeight="1">
      <c r="A106" s="6"/>
      <c r="B106" s="6">
        <v>5154</v>
      </c>
      <c r="C106" s="6" t="s">
        <v>51</v>
      </c>
      <c r="D106" s="10">
        <v>31000</v>
      </c>
    </row>
    <row r="107" spans="1:4" ht="11.25" customHeight="1">
      <c r="A107" s="6"/>
      <c r="B107" s="6">
        <v>5156</v>
      </c>
      <c r="C107" s="6" t="s">
        <v>52</v>
      </c>
      <c r="D107" s="10">
        <v>30000</v>
      </c>
    </row>
    <row r="108" spans="1:4" ht="11.25" customHeight="1">
      <c r="A108" s="6"/>
      <c r="B108" s="6">
        <v>5161</v>
      </c>
      <c r="C108" s="6" t="s">
        <v>53</v>
      </c>
      <c r="D108" s="10">
        <v>15000</v>
      </c>
    </row>
    <row r="109" spans="1:4" ht="11.25" customHeight="1">
      <c r="A109" s="6"/>
      <c r="B109" s="6">
        <v>5162</v>
      </c>
      <c r="C109" s="6" t="s">
        <v>54</v>
      </c>
      <c r="D109" s="10">
        <v>100000</v>
      </c>
    </row>
    <row r="110" spans="1:4" ht="11.25" customHeight="1">
      <c r="A110" s="5"/>
      <c r="B110" s="6">
        <v>5164</v>
      </c>
      <c r="C110" s="6" t="s">
        <v>66</v>
      </c>
      <c r="D110" s="10">
        <v>95000</v>
      </c>
    </row>
    <row r="111" spans="1:4" ht="11.25" customHeight="1">
      <c r="A111" s="6"/>
      <c r="B111" s="6">
        <v>5166</v>
      </c>
      <c r="C111" s="6" t="s">
        <v>27</v>
      </c>
      <c r="D111" s="10">
        <v>144000</v>
      </c>
    </row>
    <row r="112" spans="1:4" ht="11.25" customHeight="1">
      <c r="A112" s="6"/>
      <c r="B112" s="6">
        <v>5167</v>
      </c>
      <c r="C112" s="6" t="s">
        <v>55</v>
      </c>
      <c r="D112" s="10">
        <v>30000</v>
      </c>
    </row>
    <row r="113" spans="1:4" ht="11.25" customHeight="1">
      <c r="A113" s="6"/>
      <c r="B113" s="6">
        <v>5169</v>
      </c>
      <c r="C113" s="6" t="s">
        <v>23</v>
      </c>
      <c r="D113" s="10">
        <v>480000</v>
      </c>
    </row>
    <row r="114" spans="1:4" ht="11.25" customHeight="1">
      <c r="A114" s="6"/>
      <c r="B114" s="6">
        <v>5171</v>
      </c>
      <c r="C114" s="6" t="s">
        <v>22</v>
      </c>
      <c r="D114" s="10">
        <v>300000</v>
      </c>
    </row>
    <row r="115" spans="1:4" ht="11.25" customHeight="1">
      <c r="A115" s="6"/>
      <c r="B115" s="6">
        <v>5173</v>
      </c>
      <c r="C115" s="6" t="s">
        <v>63</v>
      </c>
      <c r="D115" s="10">
        <v>3000</v>
      </c>
    </row>
    <row r="116" spans="1:4" ht="11.25" customHeight="1">
      <c r="A116" s="6"/>
      <c r="B116" s="6">
        <v>5175</v>
      </c>
      <c r="C116" s="6" t="s">
        <v>56</v>
      </c>
      <c r="D116" s="10">
        <v>30000</v>
      </c>
    </row>
    <row r="117" spans="1:4" ht="11.25" customHeight="1">
      <c r="A117" s="5">
        <v>6310</v>
      </c>
      <c r="B117" s="5"/>
      <c r="C117" s="5" t="s">
        <v>57</v>
      </c>
      <c r="D117" s="10"/>
    </row>
    <row r="118" spans="1:4" ht="11.25" customHeight="1">
      <c r="A118" s="6">
        <v>1000</v>
      </c>
      <c r="B118" s="6">
        <v>5163</v>
      </c>
      <c r="C118" s="6" t="s">
        <v>58</v>
      </c>
      <c r="D118" s="10">
        <v>11600</v>
      </c>
    </row>
    <row r="119" spans="1:4" ht="11.25" customHeight="1">
      <c r="A119" s="5">
        <v>6320</v>
      </c>
      <c r="B119" s="5"/>
      <c r="C119" s="5" t="s">
        <v>59</v>
      </c>
      <c r="D119" s="10"/>
    </row>
    <row r="120" spans="1:4" ht="11.25" customHeight="1">
      <c r="A120" s="6">
        <v>1000</v>
      </c>
      <c r="B120" s="6">
        <v>5163</v>
      </c>
      <c r="C120" s="6" t="s">
        <v>60</v>
      </c>
      <c r="D120" s="10">
        <v>165000</v>
      </c>
    </row>
    <row r="121" spans="1:4" ht="11.25" customHeight="1">
      <c r="A121" s="5">
        <v>6409</v>
      </c>
      <c r="B121" s="5"/>
      <c r="C121" s="5" t="s">
        <v>18</v>
      </c>
      <c r="D121" s="10"/>
    </row>
    <row r="122" spans="1:4" ht="11.25" customHeight="1">
      <c r="A122" s="6">
        <v>1000</v>
      </c>
      <c r="B122" s="6">
        <v>5038</v>
      </c>
      <c r="C122" s="6" t="s">
        <v>61</v>
      </c>
      <c r="D122" s="10">
        <v>13000</v>
      </c>
    </row>
    <row r="123" spans="1:4" ht="11.25" customHeight="1">
      <c r="A123" s="6"/>
      <c r="B123" s="6">
        <v>5362</v>
      </c>
      <c r="C123" s="6" t="s">
        <v>81</v>
      </c>
      <c r="D123" s="10">
        <v>1200</v>
      </c>
    </row>
    <row r="124" spans="1:4" ht="11.25" customHeight="1">
      <c r="A124" s="6"/>
      <c r="B124" s="6">
        <v>5909</v>
      </c>
      <c r="C124" s="6" t="s">
        <v>83</v>
      </c>
      <c r="D124" s="10">
        <v>8000</v>
      </c>
    </row>
    <row r="125" spans="1:4" ht="11.25" customHeight="1">
      <c r="A125" s="6"/>
      <c r="B125" s="6"/>
      <c r="C125" s="14" t="s">
        <v>64</v>
      </c>
      <c r="D125" s="15">
        <f>SUM(D25:D124)</f>
        <v>18444000</v>
      </c>
    </row>
    <row r="127" ht="12.75">
      <c r="A127" t="s">
        <v>93</v>
      </c>
    </row>
    <row r="128" spans="1:4" ht="12.75">
      <c r="A128" t="s">
        <v>94</v>
      </c>
      <c r="D128" s="12">
        <v>16374000</v>
      </c>
    </row>
    <row r="129" spans="1:4" ht="11.25" customHeight="1">
      <c r="A129" s="6">
        <v>231</v>
      </c>
      <c r="B129" s="6">
        <v>4133</v>
      </c>
      <c r="C129" s="6" t="s">
        <v>85</v>
      </c>
      <c r="D129" s="10">
        <v>2070000</v>
      </c>
    </row>
    <row r="130" spans="1:4" ht="11.25" customHeight="1">
      <c r="A130" s="6">
        <v>236</v>
      </c>
      <c r="B130" s="6">
        <v>8115</v>
      </c>
      <c r="C130" s="6" t="s">
        <v>89</v>
      </c>
      <c r="D130" s="10">
        <v>2070000</v>
      </c>
    </row>
    <row r="131" spans="1:4" ht="11.25" customHeight="1">
      <c r="A131" s="17"/>
      <c r="B131" s="17"/>
      <c r="C131" s="17"/>
      <c r="D131" s="18">
        <f>SUM(D128:D130)</f>
        <v>20514000</v>
      </c>
    </row>
    <row r="133" spans="1:4" ht="12.75">
      <c r="A133" t="s">
        <v>95</v>
      </c>
      <c r="D133" s="15">
        <v>18444000</v>
      </c>
    </row>
    <row r="134" spans="1:4" ht="11.25" customHeight="1">
      <c r="A134" s="16">
        <v>6330</v>
      </c>
      <c r="B134" s="16"/>
      <c r="C134" s="16" t="s">
        <v>92</v>
      </c>
      <c r="D134" s="10"/>
    </row>
    <row r="135" spans="1:4" ht="11.25" customHeight="1">
      <c r="A135" s="6">
        <v>236</v>
      </c>
      <c r="B135" s="13">
        <v>5345</v>
      </c>
      <c r="C135" s="13" t="s">
        <v>86</v>
      </c>
      <c r="D135" s="10">
        <v>2070000</v>
      </c>
    </row>
    <row r="136" ht="12.75">
      <c r="D136" s="19">
        <f>SUM(D133:D135)</f>
        <v>20514000</v>
      </c>
    </row>
  </sheetData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  <headerFooter alignWithMargins="0">
    <oddHeader xml:space="preserve">&amp;R&amp;UPříloha č.1 k usnesení ZMČ č.4/II ze dne 23.2.2011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Štěrboholy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Mrázková</dc:creator>
  <cp:keywords/>
  <dc:description/>
  <cp:lastModifiedBy>Jana Vydrářová</cp:lastModifiedBy>
  <cp:lastPrinted>2011-03-21T10:00:01Z</cp:lastPrinted>
  <dcterms:created xsi:type="dcterms:W3CDTF">2011-02-11T06:32:52Z</dcterms:created>
  <dcterms:modified xsi:type="dcterms:W3CDTF">2011-03-21T10:53:58Z</dcterms:modified>
  <cp:category/>
  <cp:version/>
  <cp:contentType/>
  <cp:contentStatus/>
</cp:coreProperties>
</file>